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ortgages &amp; Savings\Mortgages\Pricing Planning &amp; Performance\Finance\Budgets &amp; Financial Fcasts\Plan &amp; Fcast\Published\Postcode lending\"/>
    </mc:Choice>
  </mc:AlternateContent>
  <bookViews>
    <workbookView xWindow="0" yWindow="0" windowWidth="20490" windowHeight="7320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0" i="4"/>
  <c r="E14" i="4"/>
  <c r="E18" i="4"/>
  <c r="E24" i="4"/>
  <c r="E28" i="4"/>
  <c r="E32" i="4"/>
  <c r="E36" i="4"/>
  <c r="E40" i="4"/>
  <c r="E44" i="4"/>
  <c r="E48" i="4"/>
  <c r="E52" i="4"/>
  <c r="E54" i="4"/>
  <c r="E58" i="4"/>
  <c r="E62" i="4"/>
  <c r="E66" i="4"/>
  <c r="E70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118" i="4"/>
  <c r="E12" i="4"/>
  <c r="E16" i="4"/>
  <c r="E20" i="4"/>
  <c r="E22" i="4"/>
  <c r="E26" i="4"/>
  <c r="E30" i="4"/>
  <c r="E34" i="4"/>
  <c r="E38" i="4"/>
  <c r="E42" i="4"/>
  <c r="E46" i="4"/>
  <c r="E50" i="4"/>
  <c r="E56" i="4"/>
  <c r="E60" i="4"/>
  <c r="E64" i="4"/>
  <c r="E68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E120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<sst xmlns="http://schemas.openxmlformats.org/spreadsheetml/2006/main" count="1088" uniqueCount="290">
  <si>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</si>
  <si>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</si>
  <si>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</si>
  <si>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</si>
  <si>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</si>
  <si>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</si>
  <si>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</si>
  <si>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</si>
  <si>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</si>
  <si>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</si>
  <si>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</si>
  <si>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</si>
  <si>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</si>
  <si>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</si>
  <si>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</si>
  <si>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</si>
  <si>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</si>
  <si>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</si>
  <si>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</si>
  <si>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</si>
  <si>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</si>
  <si>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</si>
  <si>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</si>
  <si>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</si>
  <si>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</si>
  <si>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</si>
  <si>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</si>
  <si>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</si>
  <si>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</si>
  <si>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</si>
  <si>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</si>
  <si>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</si>
  <si>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</si>
  <si>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</si>
  <si>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</si>
  <si>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</si>
  <si>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</si>
  <si>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</si>
  <si>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</si>
  <si>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</si>
  <si>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</si>
  <si>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</si>
  <si>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</si>
  <si>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</si>
  <si>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</si>
  <si>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</si>
  <si>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</si>
  <si>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</si>
  <si>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</si>
  <si>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</si>
  <si>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</si>
  <si>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</si>
  <si>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</si>
  <si>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</si>
  <si>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</si>
  <si>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</si>
  <si>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</si>
  <si>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</si>
  <si>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</si>
  <si>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</si>
  <si>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</si>
  <si>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</si>
  <si>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</si>
  <si>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</si>
  <si>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</si>
  <si>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</si>
  <si>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</si>
  <si>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</si>
  <si>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</si>
  <si>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</si>
  <si>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</si>
  <si>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</si>
  <si>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</si>
  <si>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</si>
  <si>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</si>
  <si>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</si>
  <si>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</si>
  <si>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</si>
  <si>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</si>
  <si>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</si>
  <si>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</si>
  <si>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</si>
  <si>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</si>
  <si>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</si>
  <si>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</si>
  <si>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</si>
  <si>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</si>
  <si>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</si>
  <si>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</si>
  <si>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</si>
  <si>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</si>
  <si>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</si>
  <si>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</si>
  <si>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</si>
  <si>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</si>
  <si>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</si>
  <si>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</si>
  <si>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</si>
  <si>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</si>
  <si>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</si>
  <si>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</si>
  <si>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</si>
  <si>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</si>
  <si>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</si>
  <si>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</si>
  <si>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</si>
  <si>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</si>
  <si>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</si>
  <si>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</si>
  <si>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</si>
  <si>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</si>
  <si>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</si>
  <si>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</si>
  <si>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</si>
  <si>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</si>
  <si>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</si>
  <si>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</si>
  <si>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</si>
  <si>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</si>
  <si>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</si>
  <si>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</si>
  <si>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</si>
  <si>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</si>
  <si>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</si>
  <si>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</si>
  <si>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</si>
  <si>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</si>
  <si>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</si>
  <si>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</si>
  <si>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</si>
  <si>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</si>
  <si>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</si>
  <si>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</si>
  <si>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</si>
  <si>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</si>
  <si>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</si>
  <si>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</si>
  <si>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</si>
  <si>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</si>
  <si>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</si>
  <si>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</si>
  <si>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</si>
  <si>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</si>
  <si>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</si>
  <si>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</si>
  <si>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</si>
  <si>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</si>
  <si>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</si>
  <si>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</si>
  <si>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</si>
  <si>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</si>
  <si>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</si>
  <si>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</si>
  <si>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</si>
  <si>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</si>
  <si>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</si>
  <si>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</si>
  <si>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</si>
  <si>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</si>
  <si>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</si>
  <si>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</si>
  <si>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</si>
  <si>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</si>
  <si>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</si>
  <si>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</si>
  <si>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</si>
  <si>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</si>
  <si>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</si>
  <si>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</si>
  <si>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</si>
  <si>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</si>
  <si>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</si>
  <si>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</si>
  <si>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</si>
  <si>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</si>
  <si>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</si>
  <si>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</si>
  <si>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</si>
  <si>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</si>
  <si>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</si>
  <si>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</si>
  <si>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</si>
  <si>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</si>
  <si>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</si>
  <si>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</si>
  <si>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</si>
  <si>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</si>
  <si>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</si>
  <si>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</si>
  <si>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</si>
  <si>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</si>
  <si>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</si>
  <si>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</si>
  <si>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</si>
  <si>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</si>
  <si>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</si>
  <si>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</si>
  <si>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</si>
  <si>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</si>
  <si>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</si>
  <si>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</si>
  <si>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</si>
  <si>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</si>
  <si>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</si>
  <si>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</si>
  <si>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</si>
  <si>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</si>
  <si>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</si>
  <si>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</si>
  <si>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</si>
  <si>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</si>
  <si>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</si>
  <si>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</si>
  <si>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</si>
  <si>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</si>
  <si>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</si>
  <si>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</si>
  <si>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</si>
  <si>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</si>
  <si>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</si>
  <si>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</si>
  <si>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</si>
  <si>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</si>
  <si>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</si>
  <si>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</si>
  <si>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</si>
  <si>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</si>
  <si>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</si>
  <si>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</si>
  <si>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</si>
  <si>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</si>
  <si>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</si>
  <si>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</si>
  <si>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</si>
  <si>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</si>
  <si>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</si>
  <si>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</si>
  <si>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</si>
  <si>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</si>
  <si>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</si>
  <si>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</si>
  <si>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</si>
  <si>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</si>
  <si>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</si>
  <si>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</si>
  <si>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</si>
  <si>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</si>
  <si>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</si>
  <si>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</si>
  <si>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</si>
  <si>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</si>
  <si>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</si>
  <si>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</si>
  <si>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</si>
  <si>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</si>
  <si>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</si>
  <si>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</si>
  <si>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</si>
  <si>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</si>
  <si>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</si>
  <si>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</si>
  <si>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</si>
  <si>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</si>
  <si>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</si>
  <si>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</si>
  <si>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</si>
  <si>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</si>
  <si>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</si>
  <si>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</si>
  <si>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</si>
  <si>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</si>
  <si>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</si>
  <si>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</si>
  <si>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</si>
  <si>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</si>
  <si>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</si>
  <si>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</si>
  <si>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</si>
  <si>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</si>
  <si>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</si>
  <si>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</si>
  <si>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</si>
  <si>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</si>
  <si>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</si>
  <si>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</si>
  <si>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</si>
  <si>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</si>
  <si>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Personal Loans outstanding, end-June 2021</t>
  </si>
  <si>
    <t>Value of Personal Loans outstanding in Northern Ireland end-June 2021,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</si>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</sst>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finance.org.uk\ukf\Data%20&amp;%20Research\Core%20Data%20Reporting\Postcode%20lending\NI%20Postcode%20Lending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1%20Q2%20Data\NI%20Postcode%20PL%20Aggregate%20-%20Q2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>
            <v>150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80252.17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101310</v>
          </cell>
          <cell r="C9" t="str">
            <v/>
          </cell>
          <cell r="D9">
            <v>1900581.93</v>
          </cell>
          <cell r="E9">
            <v>178608</v>
          </cell>
          <cell r="F9">
            <v>963956.15</v>
          </cell>
          <cell r="G9">
            <v>843797.26</v>
          </cell>
          <cell r="H9">
            <v>802015.1599999998</v>
          </cell>
          <cell r="I9">
            <v>635691.80000000005</v>
          </cell>
          <cell r="J9">
            <v>964258.67999999982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66930</v>
          </cell>
          <cell r="C11">
            <v>57952.19</v>
          </cell>
          <cell r="D11">
            <v>1138339.6800000011</v>
          </cell>
          <cell r="E11">
            <v>111781</v>
          </cell>
          <cell r="F11">
            <v>379907.15</v>
          </cell>
          <cell r="G11">
            <v>760073.85</v>
          </cell>
          <cell r="H11">
            <v>464097.86</v>
          </cell>
          <cell r="I11">
            <v>560393.06000000006</v>
          </cell>
          <cell r="J11">
            <v>786288.95999999973</v>
          </cell>
        </row>
        <row r="12">
          <cell r="A12" t="str">
            <v>BT11 9</v>
          </cell>
          <cell r="B12" t="str">
            <v/>
          </cell>
          <cell r="C12">
            <v>51152.68</v>
          </cell>
          <cell r="D12">
            <v>1073941.3700000003</v>
          </cell>
          <cell r="E12">
            <v>141484</v>
          </cell>
          <cell r="F12">
            <v>429880.65</v>
          </cell>
          <cell r="G12">
            <v>945213.82</v>
          </cell>
          <cell r="H12">
            <v>347336.77000000014</v>
          </cell>
          <cell r="I12">
            <v>551572.82999999996</v>
          </cell>
          <cell r="J12">
            <v>907862.18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72158.570000000007</v>
          </cell>
          <cell r="E13" t="str">
            <v/>
          </cell>
          <cell r="F13">
            <v>43456.71</v>
          </cell>
          <cell r="G13">
            <v>168496.95</v>
          </cell>
          <cell r="H13" t="str">
            <v/>
          </cell>
          <cell r="I13">
            <v>53381.96</v>
          </cell>
          <cell r="J13">
            <v>92881.23000000001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76279.079999999987</v>
          </cell>
          <cell r="E14">
            <v>46289</v>
          </cell>
          <cell r="F14">
            <v>117834.29</v>
          </cell>
          <cell r="G14">
            <v>188529.35</v>
          </cell>
          <cell r="H14" t="str">
            <v/>
          </cell>
          <cell r="I14">
            <v>98497.56</v>
          </cell>
          <cell r="J14">
            <v>141167.12999999998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303529.27999999991</v>
          </cell>
          <cell r="E15">
            <v>101354</v>
          </cell>
          <cell r="F15">
            <v>130349.55</v>
          </cell>
          <cell r="G15">
            <v>322385.52</v>
          </cell>
          <cell r="H15">
            <v>206503.53999999998</v>
          </cell>
          <cell r="I15">
            <v>153096.68</v>
          </cell>
          <cell r="J15">
            <v>284940.43000000005</v>
          </cell>
        </row>
        <row r="16">
          <cell r="A16" t="str">
            <v>BT12 7</v>
          </cell>
          <cell r="B16">
            <v>50525</v>
          </cell>
          <cell r="C16" t="str">
            <v/>
          </cell>
          <cell r="D16">
            <v>768590.88999999978</v>
          </cell>
          <cell r="E16">
            <v>154917</v>
          </cell>
          <cell r="F16">
            <v>212631.4</v>
          </cell>
          <cell r="G16">
            <v>669491.68999999994</v>
          </cell>
          <cell r="H16">
            <v>328969.72999999992</v>
          </cell>
          <cell r="I16">
            <v>414086.59</v>
          </cell>
          <cell r="J16">
            <v>482446.47999999986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156705.89999999997</v>
          </cell>
          <cell r="E17" t="str">
            <v/>
          </cell>
          <cell r="F17" t="str">
            <v/>
          </cell>
          <cell r="G17">
            <v>247451.61</v>
          </cell>
          <cell r="H17">
            <v>143415.80000000005</v>
          </cell>
          <cell r="I17">
            <v>79343.87</v>
          </cell>
          <cell r="J17">
            <v>264486.69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310680.69</v>
          </cell>
          <cell r="E18">
            <v>51198</v>
          </cell>
          <cell r="F18">
            <v>120955.96</v>
          </cell>
          <cell r="G18">
            <v>239226.02</v>
          </cell>
          <cell r="H18">
            <v>87001.89</v>
          </cell>
          <cell r="I18">
            <v>91794.69</v>
          </cell>
          <cell r="J18">
            <v>189904.49</v>
          </cell>
        </row>
        <row r="19">
          <cell r="A19" t="str">
            <v>BT13 3</v>
          </cell>
          <cell r="B19" t="str">
            <v/>
          </cell>
          <cell r="C19">
            <v>76289.25</v>
          </cell>
          <cell r="D19">
            <v>1165806.2700000005</v>
          </cell>
          <cell r="E19">
            <v>130761</v>
          </cell>
          <cell r="F19">
            <v>402950.36</v>
          </cell>
          <cell r="G19">
            <v>1088757.67</v>
          </cell>
          <cell r="H19">
            <v>706380.35</v>
          </cell>
          <cell r="I19">
            <v>558871.04000000004</v>
          </cell>
          <cell r="J19">
            <v>1207818.7599999998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89806</v>
          </cell>
          <cell r="C21">
            <v>83970.02</v>
          </cell>
          <cell r="D21">
            <v>784971.74999999953</v>
          </cell>
          <cell r="E21">
            <v>73071</v>
          </cell>
          <cell r="F21">
            <v>476418.34</v>
          </cell>
          <cell r="G21">
            <v>833815.06</v>
          </cell>
          <cell r="H21">
            <v>520862.89000000013</v>
          </cell>
          <cell r="I21">
            <v>534600.48</v>
          </cell>
          <cell r="J21">
            <v>658595.58999999985</v>
          </cell>
        </row>
        <row r="22">
          <cell r="A22" t="str">
            <v>BT14 7</v>
          </cell>
          <cell r="B22">
            <v>38724</v>
          </cell>
          <cell r="C22" t="str">
            <v/>
          </cell>
          <cell r="D22">
            <v>537559.40999999992</v>
          </cell>
          <cell r="E22">
            <v>136738</v>
          </cell>
          <cell r="F22">
            <v>170966.34</v>
          </cell>
          <cell r="G22">
            <v>602766.6</v>
          </cell>
          <cell r="H22">
            <v>521893.96999999991</v>
          </cell>
          <cell r="I22">
            <v>441971.41000000003</v>
          </cell>
          <cell r="J22">
            <v>673768.09000000008</v>
          </cell>
        </row>
        <row r="23">
          <cell r="A23" t="str">
            <v>BT14 8</v>
          </cell>
          <cell r="B23">
            <v>53635</v>
          </cell>
          <cell r="C23">
            <v>95504.27</v>
          </cell>
          <cell r="D23">
            <v>1018586.5999999996</v>
          </cell>
          <cell r="E23">
            <v>171661</v>
          </cell>
          <cell r="F23">
            <v>568039.06999999995</v>
          </cell>
          <cell r="G23">
            <v>1070432.3500000001</v>
          </cell>
          <cell r="H23">
            <v>617055.93000000005</v>
          </cell>
          <cell r="I23">
            <v>504076.23000000004</v>
          </cell>
          <cell r="J23">
            <v>810956.27000000014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49680.22</v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182697.60000000003</v>
          </cell>
          <cell r="E25" t="str">
            <v/>
          </cell>
          <cell r="F25" t="str">
            <v/>
          </cell>
          <cell r="G25">
            <v>296289.67</v>
          </cell>
          <cell r="H25">
            <v>115173.45999999999</v>
          </cell>
          <cell r="I25">
            <v>132192.13</v>
          </cell>
          <cell r="J25">
            <v>219584.59</v>
          </cell>
        </row>
        <row r="26">
          <cell r="A26" t="str">
            <v>BT15 3</v>
          </cell>
          <cell r="B26" t="str">
            <v/>
          </cell>
          <cell r="C26">
            <v>50662.06</v>
          </cell>
          <cell r="D26">
            <v>628827.0399999998</v>
          </cell>
          <cell r="E26">
            <v>46394</v>
          </cell>
          <cell r="F26">
            <v>341094.01</v>
          </cell>
          <cell r="G26">
            <v>510511.48</v>
          </cell>
          <cell r="H26">
            <v>417206.15000000008</v>
          </cell>
          <cell r="I26">
            <v>255827.19</v>
          </cell>
          <cell r="J26">
            <v>736202.58999999985</v>
          </cell>
        </row>
        <row r="27">
          <cell r="A27" t="str">
            <v>BT15 4</v>
          </cell>
          <cell r="B27" t="str">
            <v/>
          </cell>
          <cell r="C27">
            <v>63105.78</v>
          </cell>
          <cell r="D27">
            <v>849325.71</v>
          </cell>
          <cell r="E27">
            <v>135968</v>
          </cell>
          <cell r="F27">
            <v>298276.05</v>
          </cell>
          <cell r="G27">
            <v>388593.15</v>
          </cell>
          <cell r="H27">
            <v>339684.82999999996</v>
          </cell>
          <cell r="I27">
            <v>304147.76</v>
          </cell>
          <cell r="J27">
            <v>504026.68999999994</v>
          </cell>
        </row>
        <row r="28">
          <cell r="A28" t="str">
            <v>BT15 5</v>
          </cell>
          <cell r="B28">
            <v>42885</v>
          </cell>
          <cell r="C28" t="str">
            <v/>
          </cell>
          <cell r="D28">
            <v>675472.25</v>
          </cell>
          <cell r="E28">
            <v>120752</v>
          </cell>
          <cell r="F28">
            <v>378071.02</v>
          </cell>
          <cell r="G28">
            <v>366489.63</v>
          </cell>
          <cell r="H28">
            <v>405065.11999999994</v>
          </cell>
          <cell r="I28">
            <v>315078.60000000003</v>
          </cell>
          <cell r="J28">
            <v>497346.16</v>
          </cell>
        </row>
        <row r="29">
          <cell r="A29" t="str">
            <v>BT16 1</v>
          </cell>
          <cell r="B29">
            <v>60068</v>
          </cell>
          <cell r="C29">
            <v>146251.81</v>
          </cell>
          <cell r="D29">
            <v>2060876.9099999997</v>
          </cell>
          <cell r="E29">
            <v>318963</v>
          </cell>
          <cell r="F29">
            <v>868987.48</v>
          </cell>
          <cell r="G29">
            <v>1216564.55</v>
          </cell>
          <cell r="H29">
            <v>630392.02999999991</v>
          </cell>
          <cell r="I29">
            <v>664507.53</v>
          </cell>
          <cell r="J29">
            <v>771660.05999999994</v>
          </cell>
        </row>
        <row r="30">
          <cell r="A30" t="str">
            <v>BT16 2</v>
          </cell>
          <cell r="B30" t="str">
            <v/>
          </cell>
          <cell r="C30">
            <v>125949.15</v>
          </cell>
          <cell r="D30">
            <v>1078744.7799999998</v>
          </cell>
          <cell r="E30">
            <v>136373</v>
          </cell>
          <cell r="F30">
            <v>436463.97</v>
          </cell>
          <cell r="G30">
            <v>1133233.56</v>
          </cell>
          <cell r="H30">
            <v>413735.39999999997</v>
          </cell>
          <cell r="I30">
            <v>357442.98</v>
          </cell>
          <cell r="J30">
            <v>635790.03</v>
          </cell>
        </row>
        <row r="31">
          <cell r="A31" t="str">
            <v>BT17 0</v>
          </cell>
          <cell r="B31">
            <v>142421</v>
          </cell>
          <cell r="C31">
            <v>159378.96</v>
          </cell>
          <cell r="D31">
            <v>2670461.7100000004</v>
          </cell>
          <cell r="E31">
            <v>413809</v>
          </cell>
          <cell r="F31">
            <v>741403.71</v>
          </cell>
          <cell r="G31">
            <v>1971685.61</v>
          </cell>
          <cell r="H31">
            <v>899644.69000000018</v>
          </cell>
          <cell r="I31">
            <v>1004444.32</v>
          </cell>
          <cell r="J31">
            <v>1757887.3799999994</v>
          </cell>
        </row>
        <row r="32">
          <cell r="A32" t="str">
            <v>BT17 9</v>
          </cell>
          <cell r="B32">
            <v>58160</v>
          </cell>
          <cell r="C32">
            <v>96155.54</v>
          </cell>
          <cell r="D32">
            <v>1008468.0900000003</v>
          </cell>
          <cell r="E32">
            <v>419032</v>
          </cell>
          <cell r="F32">
            <v>588016.88</v>
          </cell>
          <cell r="G32">
            <v>853000.01</v>
          </cell>
          <cell r="H32">
            <v>419575.28999999992</v>
          </cell>
          <cell r="I32">
            <v>374111.85000000003</v>
          </cell>
          <cell r="J32">
            <v>682805.83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1081345.45</v>
          </cell>
          <cell r="E33">
            <v>223141</v>
          </cell>
          <cell r="F33">
            <v>764161.18</v>
          </cell>
          <cell r="G33">
            <v>338976.05</v>
          </cell>
          <cell r="H33">
            <v>373277.21000000008</v>
          </cell>
          <cell r="I33">
            <v>225714.85</v>
          </cell>
          <cell r="J33">
            <v>581294.32999999996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70826</v>
          </cell>
          <cell r="C35">
            <v>174348.39</v>
          </cell>
          <cell r="D35">
            <v>528425.87999999977</v>
          </cell>
          <cell r="E35">
            <v>269085</v>
          </cell>
          <cell r="F35" t="str">
            <v/>
          </cell>
          <cell r="G35">
            <v>572321.93000000005</v>
          </cell>
          <cell r="H35">
            <v>360580.64</v>
          </cell>
          <cell r="I35">
            <v>293464.05</v>
          </cell>
          <cell r="J35">
            <v>644879.23999999987</v>
          </cell>
        </row>
        <row r="36">
          <cell r="A36" t="str">
            <v>BT19 1</v>
          </cell>
          <cell r="B36">
            <v>56018</v>
          </cell>
          <cell r="C36">
            <v>179388.88</v>
          </cell>
          <cell r="D36">
            <v>2235360.4100000015</v>
          </cell>
          <cell r="E36">
            <v>405152</v>
          </cell>
          <cell r="F36">
            <v>814578.8</v>
          </cell>
          <cell r="G36">
            <v>1113353.94</v>
          </cell>
          <cell r="H36">
            <v>1381411.6000000008</v>
          </cell>
          <cell r="I36">
            <v>879587.22</v>
          </cell>
          <cell r="J36">
            <v>1155163.4799999997</v>
          </cell>
        </row>
        <row r="37">
          <cell r="A37" t="str">
            <v>BT19 6</v>
          </cell>
          <cell r="B37">
            <v>82885</v>
          </cell>
          <cell r="C37">
            <v>202173.51</v>
          </cell>
          <cell r="D37">
            <v>1811396.4899999986</v>
          </cell>
          <cell r="E37">
            <v>340670</v>
          </cell>
          <cell r="F37">
            <v>914629.64</v>
          </cell>
          <cell r="G37">
            <v>1138370.26</v>
          </cell>
          <cell r="H37">
            <v>1536729.5900000008</v>
          </cell>
          <cell r="I37">
            <v>828282.33000000007</v>
          </cell>
          <cell r="J37">
            <v>764023.98000000033</v>
          </cell>
        </row>
        <row r="38">
          <cell r="A38" t="str">
            <v>BT19 7</v>
          </cell>
          <cell r="B38">
            <v>20499</v>
          </cell>
          <cell r="C38">
            <v>148467.41</v>
          </cell>
          <cell r="D38">
            <v>1624515.4300000002</v>
          </cell>
          <cell r="E38">
            <v>244842</v>
          </cell>
          <cell r="F38">
            <v>616036.13</v>
          </cell>
          <cell r="G38">
            <v>1356172.35</v>
          </cell>
          <cell r="H38">
            <v>1072049.8999999997</v>
          </cell>
          <cell r="I38">
            <v>621883.86</v>
          </cell>
          <cell r="J38">
            <v>662879.06000000017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>
            <v>107295.08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 t="str">
            <v/>
          </cell>
          <cell r="C41">
            <v>219690.21</v>
          </cell>
          <cell r="D41">
            <v>1075753.8499999999</v>
          </cell>
          <cell r="E41">
            <v>247619</v>
          </cell>
          <cell r="F41">
            <v>746180.87</v>
          </cell>
          <cell r="G41">
            <v>992415.91</v>
          </cell>
          <cell r="H41">
            <v>870580.61999999965</v>
          </cell>
          <cell r="I41">
            <v>443343.8</v>
          </cell>
          <cell r="J41">
            <v>751946.67000000027</v>
          </cell>
        </row>
        <row r="42">
          <cell r="A42" t="str">
            <v>BT20 4</v>
          </cell>
          <cell r="B42" t="str">
            <v/>
          </cell>
          <cell r="C42">
            <v>106652.52</v>
          </cell>
          <cell r="D42">
            <v>677147.54999999993</v>
          </cell>
          <cell r="E42">
            <v>217187</v>
          </cell>
          <cell r="F42">
            <v>387340.38</v>
          </cell>
          <cell r="G42">
            <v>509375.06</v>
          </cell>
          <cell r="H42">
            <v>641982.58999999973</v>
          </cell>
          <cell r="I42">
            <v>282499.09000000003</v>
          </cell>
          <cell r="J42">
            <v>628042.77000000014</v>
          </cell>
        </row>
        <row r="43">
          <cell r="A43" t="str">
            <v>BT20 5</v>
          </cell>
          <cell r="B43" t="str">
            <v/>
          </cell>
          <cell r="C43">
            <v>77278.990000000005</v>
          </cell>
          <cell r="D43">
            <v>753739.8</v>
          </cell>
          <cell r="E43" t="str">
            <v/>
          </cell>
          <cell r="F43">
            <v>530142.6</v>
          </cell>
          <cell r="G43">
            <v>508730.45</v>
          </cell>
          <cell r="H43">
            <v>405345.58000000007</v>
          </cell>
          <cell r="I43">
            <v>267250.46000000002</v>
          </cell>
          <cell r="J43">
            <v>337493.22999999986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66513.75</v>
          </cell>
          <cell r="D45">
            <v>1130372.6599999999</v>
          </cell>
          <cell r="E45">
            <v>93737</v>
          </cell>
          <cell r="F45">
            <v>531155.9</v>
          </cell>
          <cell r="G45">
            <v>891329.88</v>
          </cell>
          <cell r="H45">
            <v>914992.11</v>
          </cell>
          <cell r="I45">
            <v>441436.38</v>
          </cell>
          <cell r="J45">
            <v>672327.73999999976</v>
          </cell>
        </row>
        <row r="46">
          <cell r="A46" t="str">
            <v>BT22 1</v>
          </cell>
          <cell r="B46">
            <v>84597</v>
          </cell>
          <cell r="C46">
            <v>187532.02</v>
          </cell>
          <cell r="D46">
            <v>1841115.2300000002</v>
          </cell>
          <cell r="E46">
            <v>271919</v>
          </cell>
          <cell r="F46">
            <v>493484.68</v>
          </cell>
          <cell r="G46">
            <v>596586.37</v>
          </cell>
          <cell r="H46">
            <v>679096.67000000016</v>
          </cell>
          <cell r="I46">
            <v>659574.4</v>
          </cell>
          <cell r="J46">
            <v>1380743.3099999996</v>
          </cell>
        </row>
        <row r="47">
          <cell r="A47" t="str">
            <v>BT22 2</v>
          </cell>
          <cell r="B47">
            <v>59836</v>
          </cell>
          <cell r="C47">
            <v>192426.72</v>
          </cell>
          <cell r="D47">
            <v>1556963.47</v>
          </cell>
          <cell r="E47">
            <v>228345</v>
          </cell>
          <cell r="F47">
            <v>536975.49</v>
          </cell>
          <cell r="G47">
            <v>931381.97</v>
          </cell>
          <cell r="H47">
            <v>618612.57000000007</v>
          </cell>
          <cell r="I47">
            <v>719107.31</v>
          </cell>
          <cell r="J47">
            <v>950082.37999999989</v>
          </cell>
        </row>
        <row r="48">
          <cell r="A48" t="str">
            <v>BT23 4</v>
          </cell>
          <cell r="B48" t="str">
            <v/>
          </cell>
          <cell r="C48">
            <v>110051.52</v>
          </cell>
          <cell r="D48">
            <v>1599945.0000000002</v>
          </cell>
          <cell r="E48">
            <v>172177</v>
          </cell>
          <cell r="F48">
            <v>467314.74</v>
          </cell>
          <cell r="G48">
            <v>808002.14</v>
          </cell>
          <cell r="H48">
            <v>804805.00999999978</v>
          </cell>
          <cell r="I48">
            <v>796409.8</v>
          </cell>
          <cell r="J48">
            <v>692048.67000000016</v>
          </cell>
        </row>
        <row r="49">
          <cell r="A49" t="str">
            <v>BT23 5</v>
          </cell>
          <cell r="B49" t="str">
            <v/>
          </cell>
          <cell r="C49">
            <v>84974.66</v>
          </cell>
          <cell r="D49">
            <v>2380269.9100000006</v>
          </cell>
          <cell r="E49">
            <v>457870</v>
          </cell>
          <cell r="F49">
            <v>780581.9</v>
          </cell>
          <cell r="G49">
            <v>1088250.8600000001</v>
          </cell>
          <cell r="H49">
            <v>767583.38999999978</v>
          </cell>
          <cell r="I49">
            <v>642601.76</v>
          </cell>
          <cell r="J49">
            <v>1756435.9000000015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1374353.7500000009</v>
          </cell>
          <cell r="E50">
            <v>307448</v>
          </cell>
          <cell r="F50">
            <v>1075224.19</v>
          </cell>
          <cell r="G50">
            <v>634462.28</v>
          </cell>
          <cell r="H50">
            <v>526149.42000000004</v>
          </cell>
          <cell r="I50">
            <v>603804.59</v>
          </cell>
          <cell r="J50">
            <v>827847.76999999955</v>
          </cell>
        </row>
        <row r="51">
          <cell r="A51" t="str">
            <v>BT23 7</v>
          </cell>
          <cell r="B51">
            <v>69223</v>
          </cell>
          <cell r="C51">
            <v>132368.82999999999</v>
          </cell>
          <cell r="D51">
            <v>1563124.409999999</v>
          </cell>
          <cell r="E51">
            <v>181322</v>
          </cell>
          <cell r="F51">
            <v>573909.93000000005</v>
          </cell>
          <cell r="G51">
            <v>1042804.02</v>
          </cell>
          <cell r="H51">
            <v>968977.17999999959</v>
          </cell>
          <cell r="I51">
            <v>790820.70000000007</v>
          </cell>
          <cell r="J51">
            <v>1050257.1600000001</v>
          </cell>
        </row>
        <row r="52">
          <cell r="A52" t="str">
            <v>BT23 8</v>
          </cell>
          <cell r="B52">
            <v>137630</v>
          </cell>
          <cell r="C52">
            <v>126119.55</v>
          </cell>
          <cell r="D52">
            <v>1752095.9699999983</v>
          </cell>
          <cell r="E52">
            <v>256161</v>
          </cell>
          <cell r="F52">
            <v>575951.43999999994</v>
          </cell>
          <cell r="G52">
            <v>977156.5</v>
          </cell>
          <cell r="H52">
            <v>958648.28000000014</v>
          </cell>
          <cell r="I52">
            <v>944528.11</v>
          </cell>
          <cell r="J52">
            <v>1037170.0999999994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922747.87</v>
          </cell>
          <cell r="E54">
            <v>202486</v>
          </cell>
          <cell r="F54">
            <v>468139.13</v>
          </cell>
          <cell r="G54">
            <v>446840.76</v>
          </cell>
          <cell r="H54">
            <v>338586.17000000004</v>
          </cell>
          <cell r="I54">
            <v>333681.89</v>
          </cell>
          <cell r="J54">
            <v>479901.30000000016</v>
          </cell>
        </row>
        <row r="55">
          <cell r="A55" t="str">
            <v>BT24 8</v>
          </cell>
          <cell r="B55">
            <v>189385</v>
          </cell>
          <cell r="C55">
            <v>96213.28</v>
          </cell>
          <cell r="D55">
            <v>2006428.949999999</v>
          </cell>
          <cell r="E55">
            <v>351978</v>
          </cell>
          <cell r="F55">
            <v>704430.91</v>
          </cell>
          <cell r="G55">
            <v>674914.52</v>
          </cell>
          <cell r="H55">
            <v>658173.85</v>
          </cell>
          <cell r="I55">
            <v>460758.27</v>
          </cell>
          <cell r="J55">
            <v>1424826.93</v>
          </cell>
        </row>
        <row r="56">
          <cell r="A56" t="str">
            <v>BT25 1</v>
          </cell>
          <cell r="B56">
            <v>90585</v>
          </cell>
          <cell r="C56">
            <v>155325.62</v>
          </cell>
          <cell r="D56">
            <v>1629549.6199999994</v>
          </cell>
          <cell r="E56">
            <v>282220</v>
          </cell>
          <cell r="F56">
            <v>923488.55</v>
          </cell>
          <cell r="G56">
            <v>689120.69</v>
          </cell>
          <cell r="H56">
            <v>766142.7899999998</v>
          </cell>
          <cell r="I56">
            <v>619064.97</v>
          </cell>
          <cell r="J56">
            <v>1153128.45</v>
          </cell>
        </row>
        <row r="57">
          <cell r="A57" t="str">
            <v>BT25 2</v>
          </cell>
          <cell r="B57">
            <v>75335</v>
          </cell>
          <cell r="C57" t="str">
            <v/>
          </cell>
          <cell r="D57">
            <v>897376.29</v>
          </cell>
          <cell r="E57">
            <v>202602</v>
          </cell>
          <cell r="F57">
            <v>267414.82</v>
          </cell>
          <cell r="G57">
            <v>350698.42</v>
          </cell>
          <cell r="H57">
            <v>431978.14000000007</v>
          </cell>
          <cell r="I57">
            <v>353831.15</v>
          </cell>
          <cell r="J57">
            <v>623358.45000000019</v>
          </cell>
        </row>
        <row r="58">
          <cell r="A58" t="str">
            <v>BT26 6</v>
          </cell>
          <cell r="B58" t="str">
            <v/>
          </cell>
          <cell r="C58">
            <v>105136.07</v>
          </cell>
          <cell r="D58">
            <v>1755746.9499999995</v>
          </cell>
          <cell r="E58">
            <v>1617115</v>
          </cell>
          <cell r="F58">
            <v>1225269.48</v>
          </cell>
          <cell r="G58">
            <v>590567.81000000006</v>
          </cell>
          <cell r="H58">
            <v>539826.84</v>
          </cell>
          <cell r="I58">
            <v>307076.37</v>
          </cell>
          <cell r="J58">
            <v>494966.70000000007</v>
          </cell>
        </row>
        <row r="59">
          <cell r="A59" t="str">
            <v>BT27 4</v>
          </cell>
          <cell r="B59">
            <v>66911</v>
          </cell>
          <cell r="C59">
            <v>119258.84</v>
          </cell>
          <cell r="D59">
            <v>1061364.9200000002</v>
          </cell>
          <cell r="E59">
            <v>301530</v>
          </cell>
          <cell r="F59">
            <v>796748.62</v>
          </cell>
          <cell r="G59">
            <v>847556.01</v>
          </cell>
          <cell r="H59">
            <v>798568.86</v>
          </cell>
          <cell r="I59">
            <v>556575.31000000006</v>
          </cell>
          <cell r="J59">
            <v>687613.0199999999</v>
          </cell>
        </row>
        <row r="60">
          <cell r="A60" t="str">
            <v>BT27 5</v>
          </cell>
          <cell r="B60">
            <v>42289</v>
          </cell>
          <cell r="C60">
            <v>143625.1</v>
          </cell>
          <cell r="D60">
            <v>1404661.98</v>
          </cell>
          <cell r="E60">
            <v>405712</v>
          </cell>
          <cell r="F60">
            <v>917997.2</v>
          </cell>
          <cell r="G60">
            <v>1051438.47</v>
          </cell>
          <cell r="H60">
            <v>774482.83000000019</v>
          </cell>
          <cell r="I60">
            <v>456408.37</v>
          </cell>
          <cell r="J60">
            <v>650408.35999999987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330438.94</v>
          </cell>
          <cell r="E61">
            <v>50998</v>
          </cell>
          <cell r="F61">
            <v>205897.25</v>
          </cell>
          <cell r="G61">
            <v>174999.55</v>
          </cell>
          <cell r="H61">
            <v>78860.680000000008</v>
          </cell>
          <cell r="I61">
            <v>105572.94</v>
          </cell>
          <cell r="J61">
            <v>244389.26</v>
          </cell>
        </row>
        <row r="62">
          <cell r="A62" t="str">
            <v>BT28 1</v>
          </cell>
          <cell r="B62">
            <v>37417</v>
          </cell>
          <cell r="C62">
            <v>161890.09</v>
          </cell>
          <cell r="D62">
            <v>555207.13000000012</v>
          </cell>
          <cell r="E62">
            <v>111780</v>
          </cell>
          <cell r="F62">
            <v>257519.22</v>
          </cell>
          <cell r="G62">
            <v>625886.11</v>
          </cell>
          <cell r="H62">
            <v>410201.26000000007</v>
          </cell>
          <cell r="I62">
            <v>330970.33</v>
          </cell>
          <cell r="J62">
            <v>624224.64</v>
          </cell>
        </row>
        <row r="63">
          <cell r="A63" t="str">
            <v>BT28 2</v>
          </cell>
          <cell r="B63">
            <v>129866</v>
          </cell>
          <cell r="C63">
            <v>414586.69</v>
          </cell>
          <cell r="D63">
            <v>2166187.3199999994</v>
          </cell>
          <cell r="E63">
            <v>401960</v>
          </cell>
          <cell r="F63">
            <v>1346004</v>
          </cell>
          <cell r="G63">
            <v>2198426.4</v>
          </cell>
          <cell r="H63">
            <v>1355749.37</v>
          </cell>
          <cell r="I63">
            <v>1070333.56</v>
          </cell>
          <cell r="J63">
            <v>1412132.33</v>
          </cell>
        </row>
        <row r="64">
          <cell r="A64" t="str">
            <v>BT28 3</v>
          </cell>
          <cell r="B64">
            <v>123468</v>
          </cell>
          <cell r="C64">
            <v>161747.07999999999</v>
          </cell>
          <cell r="D64">
            <v>2411762.8099999987</v>
          </cell>
          <cell r="E64">
            <v>598922</v>
          </cell>
          <cell r="F64">
            <v>1255419.25</v>
          </cell>
          <cell r="G64">
            <v>1594403.88</v>
          </cell>
          <cell r="H64">
            <v>1559155.7400000002</v>
          </cell>
          <cell r="I64">
            <v>999181.3</v>
          </cell>
          <cell r="J64">
            <v>1288643.6100000003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190039</v>
          </cell>
          <cell r="C66">
            <v>44101.74</v>
          </cell>
          <cell r="D66">
            <v>2415109.4699999993</v>
          </cell>
          <cell r="E66">
            <v>503542</v>
          </cell>
          <cell r="F66">
            <v>787842.98</v>
          </cell>
          <cell r="G66">
            <v>1229434.75</v>
          </cell>
          <cell r="H66">
            <v>1028130.8700000001</v>
          </cell>
          <cell r="I66">
            <v>963708.04</v>
          </cell>
          <cell r="J66">
            <v>1596738.5899999994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142071.43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187296</v>
          </cell>
          <cell r="C69" t="str">
            <v/>
          </cell>
          <cell r="D69">
            <v>2067830.9000000004</v>
          </cell>
          <cell r="E69">
            <v>235397</v>
          </cell>
          <cell r="F69">
            <v>282764.53999999998</v>
          </cell>
          <cell r="G69">
            <v>294824.56</v>
          </cell>
          <cell r="H69">
            <v>370176.4</v>
          </cell>
          <cell r="I69">
            <v>929602.72</v>
          </cell>
          <cell r="J69">
            <v>975774.18000000017</v>
          </cell>
        </row>
        <row r="70">
          <cell r="A70" t="str">
            <v>BT30 7</v>
          </cell>
          <cell r="B70">
            <v>92781</v>
          </cell>
          <cell r="C70" t="str">
            <v/>
          </cell>
          <cell r="D70">
            <v>1163271.7100000004</v>
          </cell>
          <cell r="E70">
            <v>112599</v>
          </cell>
          <cell r="F70">
            <v>187425.83</v>
          </cell>
          <cell r="G70">
            <v>294728.44</v>
          </cell>
          <cell r="H70">
            <v>173467.80000000002</v>
          </cell>
          <cell r="I70">
            <v>611171.5</v>
          </cell>
          <cell r="J70">
            <v>726367.86000000034</v>
          </cell>
        </row>
        <row r="71">
          <cell r="A71" t="str">
            <v>BT30 8</v>
          </cell>
          <cell r="B71">
            <v>80040</v>
          </cell>
          <cell r="C71" t="str">
            <v/>
          </cell>
          <cell r="D71">
            <v>1745068.1799999997</v>
          </cell>
          <cell r="E71">
            <v>320395</v>
          </cell>
          <cell r="F71">
            <v>249697.73</v>
          </cell>
          <cell r="G71">
            <v>239372.18</v>
          </cell>
          <cell r="H71">
            <v>265637.53999999998</v>
          </cell>
          <cell r="I71">
            <v>419966.57</v>
          </cell>
          <cell r="J71">
            <v>627247.1399999999</v>
          </cell>
        </row>
        <row r="72">
          <cell r="A72" t="str">
            <v>BT30 9</v>
          </cell>
          <cell r="B72">
            <v>75894</v>
          </cell>
          <cell r="C72" t="str">
            <v/>
          </cell>
          <cell r="D72">
            <v>1775972.2900000003</v>
          </cell>
          <cell r="E72">
            <v>1139021</v>
          </cell>
          <cell r="F72">
            <v>567899.81000000006</v>
          </cell>
          <cell r="G72">
            <v>590544.81000000006</v>
          </cell>
          <cell r="H72">
            <v>470357.27999999991</v>
          </cell>
          <cell r="I72">
            <v>674646.21</v>
          </cell>
          <cell r="J72">
            <v>1061788.5500000007</v>
          </cell>
        </row>
        <row r="73">
          <cell r="A73" t="str">
            <v>BT31 9</v>
          </cell>
          <cell r="B73">
            <v>125054</v>
          </cell>
          <cell r="C73" t="str">
            <v/>
          </cell>
          <cell r="D73">
            <v>1595502.7900000003</v>
          </cell>
          <cell r="E73">
            <v>192216</v>
          </cell>
          <cell r="F73">
            <v>255156.83</v>
          </cell>
          <cell r="G73">
            <v>348633.37</v>
          </cell>
          <cell r="H73">
            <v>238485.15</v>
          </cell>
          <cell r="I73">
            <v>400871.52</v>
          </cell>
          <cell r="J73">
            <v>1253389.1999999997</v>
          </cell>
        </row>
        <row r="74">
          <cell r="A74" t="str">
            <v>BT32 3</v>
          </cell>
          <cell r="B74">
            <v>93636</v>
          </cell>
          <cell r="C74">
            <v>91321.22</v>
          </cell>
          <cell r="D74">
            <v>1269741.51</v>
          </cell>
          <cell r="E74">
            <v>246230</v>
          </cell>
          <cell r="F74">
            <v>613910.25</v>
          </cell>
          <cell r="G74">
            <v>415597.51</v>
          </cell>
          <cell r="H74">
            <v>508319.75999999983</v>
          </cell>
          <cell r="I74">
            <v>1032456.87</v>
          </cell>
          <cell r="J74">
            <v>1034404.2600000006</v>
          </cell>
        </row>
        <row r="75">
          <cell r="A75" t="str">
            <v>BT32 4</v>
          </cell>
          <cell r="B75">
            <v>148572</v>
          </cell>
          <cell r="C75" t="str">
            <v/>
          </cell>
          <cell r="D75">
            <v>1187220.6099999996</v>
          </cell>
          <cell r="E75">
            <v>211884</v>
          </cell>
          <cell r="F75">
            <v>690534.24</v>
          </cell>
          <cell r="G75">
            <v>316444.01</v>
          </cell>
          <cell r="H75">
            <v>572912.7899999998</v>
          </cell>
          <cell r="I75">
            <v>911975.03</v>
          </cell>
          <cell r="J75">
            <v>745331.52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772362.9700000002</v>
          </cell>
          <cell r="E76">
            <v>67629</v>
          </cell>
          <cell r="F76" t="str">
            <v/>
          </cell>
          <cell r="G76">
            <v>204418.55</v>
          </cell>
          <cell r="H76">
            <v>149803.15</v>
          </cell>
          <cell r="I76">
            <v>424467.22000000003</v>
          </cell>
          <cell r="J76">
            <v>478144.84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207581</v>
          </cell>
          <cell r="C78" t="str">
            <v/>
          </cell>
          <cell r="D78">
            <v>1498721.01</v>
          </cell>
          <cell r="E78">
            <v>316571</v>
          </cell>
          <cell r="F78">
            <v>469586.14</v>
          </cell>
          <cell r="G78">
            <v>352715.82</v>
          </cell>
          <cell r="H78">
            <v>204796.17</v>
          </cell>
          <cell r="I78">
            <v>351575.93</v>
          </cell>
          <cell r="J78">
            <v>935896.03000000038</v>
          </cell>
        </row>
        <row r="79">
          <cell r="A79" t="str">
            <v>BT34 1</v>
          </cell>
          <cell r="B79">
            <v>79566</v>
          </cell>
          <cell r="C79">
            <v>69035.149999999994</v>
          </cell>
          <cell r="D79">
            <v>965043.49000000011</v>
          </cell>
          <cell r="E79">
            <v>139765</v>
          </cell>
          <cell r="F79">
            <v>320285.96000000002</v>
          </cell>
          <cell r="G79">
            <v>240853.06</v>
          </cell>
          <cell r="H79">
            <v>509017.46</v>
          </cell>
          <cell r="I79">
            <v>564722.95000000007</v>
          </cell>
          <cell r="J79">
            <v>624627.78</v>
          </cell>
        </row>
        <row r="80">
          <cell r="A80" t="str">
            <v>BT34 2</v>
          </cell>
          <cell r="B80">
            <v>191408</v>
          </cell>
          <cell r="C80">
            <v>147433.76</v>
          </cell>
          <cell r="D80">
            <v>1442307.5030907171</v>
          </cell>
          <cell r="E80">
            <v>153710</v>
          </cell>
          <cell r="F80">
            <v>380257</v>
          </cell>
          <cell r="G80">
            <v>559170.52</v>
          </cell>
          <cell r="H80">
            <v>779745.91000000038</v>
          </cell>
          <cell r="I80">
            <v>895344.79</v>
          </cell>
          <cell r="J80">
            <v>1046119.2299999999</v>
          </cell>
        </row>
        <row r="81">
          <cell r="A81" t="str">
            <v>BT34 3</v>
          </cell>
          <cell r="B81">
            <v>215650</v>
          </cell>
          <cell r="C81">
            <v>80566.710000000006</v>
          </cell>
          <cell r="D81">
            <v>1623015.1699999992</v>
          </cell>
          <cell r="E81">
            <v>387125</v>
          </cell>
          <cell r="F81">
            <v>573153.96</v>
          </cell>
          <cell r="G81">
            <v>292036.77</v>
          </cell>
          <cell r="H81">
            <v>573549.30000000005</v>
          </cell>
          <cell r="I81">
            <v>422715.79000000004</v>
          </cell>
          <cell r="J81">
            <v>1430347.2799999993</v>
          </cell>
        </row>
        <row r="82">
          <cell r="A82" t="str">
            <v>BT34 4</v>
          </cell>
          <cell r="B82">
            <v>999593</v>
          </cell>
          <cell r="C82">
            <v>115589.51</v>
          </cell>
          <cell r="D82">
            <v>2276021.2800000012</v>
          </cell>
          <cell r="E82">
            <v>477123</v>
          </cell>
          <cell r="F82">
            <v>404506.06</v>
          </cell>
          <cell r="G82">
            <v>287140</v>
          </cell>
          <cell r="H82">
            <v>378637.64</v>
          </cell>
          <cell r="I82">
            <v>381203.85000000003</v>
          </cell>
          <cell r="J82">
            <v>549301.18000000005</v>
          </cell>
        </row>
        <row r="83">
          <cell r="A83" t="str">
            <v>BT34 5</v>
          </cell>
          <cell r="B83">
            <v>51495</v>
          </cell>
          <cell r="C83" t="str">
            <v/>
          </cell>
          <cell r="D83">
            <v>1349112.679999999</v>
          </cell>
          <cell r="E83">
            <v>513176</v>
          </cell>
          <cell r="F83">
            <v>286287.84999999998</v>
          </cell>
          <cell r="G83">
            <v>297351.09999999998</v>
          </cell>
          <cell r="H83">
            <v>268627.19</v>
          </cell>
          <cell r="I83">
            <v>501180.89</v>
          </cell>
          <cell r="J83">
            <v>1489623.09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421952.07999999996</v>
          </cell>
          <cell r="E84" t="str">
            <v/>
          </cell>
          <cell r="F84" t="str">
            <v/>
          </cell>
          <cell r="G84">
            <v>44221.73</v>
          </cell>
          <cell r="H84" t="str">
            <v/>
          </cell>
          <cell r="I84">
            <v>122977.53</v>
          </cell>
          <cell r="J84">
            <v>474820.94000000018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62417</v>
          </cell>
          <cell r="C86">
            <v>79702.06</v>
          </cell>
          <cell r="D86">
            <v>669223.01</v>
          </cell>
          <cell r="E86">
            <v>66166</v>
          </cell>
          <cell r="F86">
            <v>203066.55</v>
          </cell>
          <cell r="G86">
            <v>293998.02</v>
          </cell>
          <cell r="H86">
            <v>382416.94000000012</v>
          </cell>
          <cell r="I86">
            <v>449481.97000000003</v>
          </cell>
          <cell r="J86">
            <v>470779.80999999994</v>
          </cell>
        </row>
        <row r="87">
          <cell r="A87" t="str">
            <v>BT35 7</v>
          </cell>
          <cell r="B87">
            <v>66942</v>
          </cell>
          <cell r="C87">
            <v>77637.38</v>
          </cell>
          <cell r="D87">
            <v>979265.29999999981</v>
          </cell>
          <cell r="E87" t="str">
            <v/>
          </cell>
          <cell r="F87">
            <v>221055.97</v>
          </cell>
          <cell r="G87">
            <v>313582.08000000002</v>
          </cell>
          <cell r="H87">
            <v>711983.57999999984</v>
          </cell>
          <cell r="I87">
            <v>585598.22</v>
          </cell>
          <cell r="J87">
            <v>575225.15000000026</v>
          </cell>
        </row>
        <row r="88">
          <cell r="A88" t="str">
            <v>BT35 8</v>
          </cell>
          <cell r="B88">
            <v>113799</v>
          </cell>
          <cell r="C88">
            <v>220866.74</v>
          </cell>
          <cell r="D88">
            <v>1285446.5899999996</v>
          </cell>
          <cell r="E88">
            <v>89904</v>
          </cell>
          <cell r="F88">
            <v>257069.65</v>
          </cell>
          <cell r="G88">
            <v>486945.48</v>
          </cell>
          <cell r="H88">
            <v>788526.27000000037</v>
          </cell>
          <cell r="I88">
            <v>746792.56</v>
          </cell>
          <cell r="J88">
            <v>818085.86999999976</v>
          </cell>
        </row>
        <row r="89">
          <cell r="A89" t="str">
            <v>BT35 9</v>
          </cell>
          <cell r="B89">
            <v>68432</v>
          </cell>
          <cell r="C89" t="str">
            <v/>
          </cell>
          <cell r="D89">
            <v>1516993.1529220941</v>
          </cell>
          <cell r="E89">
            <v>343902</v>
          </cell>
          <cell r="F89">
            <v>191708</v>
          </cell>
          <cell r="G89">
            <v>191466.5</v>
          </cell>
          <cell r="H89">
            <v>284724.22000000003</v>
          </cell>
          <cell r="I89">
            <v>278360.25</v>
          </cell>
          <cell r="J89">
            <v>578919.7699999999</v>
          </cell>
        </row>
        <row r="90">
          <cell r="A90" t="str">
            <v>BT36 4</v>
          </cell>
          <cell r="B90">
            <v>51081</v>
          </cell>
          <cell r="C90" t="str">
            <v/>
          </cell>
          <cell r="D90">
            <v>994175.96999999986</v>
          </cell>
          <cell r="E90">
            <v>130386</v>
          </cell>
          <cell r="F90">
            <v>410275.83</v>
          </cell>
          <cell r="G90">
            <v>818779.98</v>
          </cell>
          <cell r="H90">
            <v>879978.02999999991</v>
          </cell>
          <cell r="I90">
            <v>461911.18</v>
          </cell>
          <cell r="J90">
            <v>445886.19999999995</v>
          </cell>
        </row>
        <row r="91">
          <cell r="A91" t="str">
            <v>BT36 5</v>
          </cell>
          <cell r="B91">
            <v>89242</v>
          </cell>
          <cell r="C91">
            <v>77496.58</v>
          </cell>
          <cell r="D91">
            <v>1604733.879999999</v>
          </cell>
          <cell r="E91">
            <v>317917</v>
          </cell>
          <cell r="F91">
            <v>647246.25</v>
          </cell>
          <cell r="G91">
            <v>1150246.32</v>
          </cell>
          <cell r="H91">
            <v>1304864.5600000005</v>
          </cell>
          <cell r="I91">
            <v>907236.8</v>
          </cell>
          <cell r="J91">
            <v>818837.09000000032</v>
          </cell>
        </row>
        <row r="92">
          <cell r="A92" t="str">
            <v>BT36 6</v>
          </cell>
          <cell r="B92">
            <v>156552</v>
          </cell>
          <cell r="C92">
            <v>59024.21</v>
          </cell>
          <cell r="D92">
            <v>1889798.3899999997</v>
          </cell>
          <cell r="E92">
            <v>378273</v>
          </cell>
          <cell r="F92">
            <v>751288.89</v>
          </cell>
          <cell r="G92">
            <v>1563731.02</v>
          </cell>
          <cell r="H92">
            <v>1555253.0199999993</v>
          </cell>
          <cell r="I92">
            <v>1112526.98</v>
          </cell>
          <cell r="J92">
            <v>942799.08</v>
          </cell>
        </row>
        <row r="93">
          <cell r="A93" t="str">
            <v>BT36 7</v>
          </cell>
          <cell r="B93" t="str">
            <v/>
          </cell>
          <cell r="C93">
            <v>67913.87</v>
          </cell>
          <cell r="D93">
            <v>1599546.91</v>
          </cell>
          <cell r="E93">
            <v>524523</v>
          </cell>
          <cell r="F93">
            <v>776175.86</v>
          </cell>
          <cell r="G93">
            <v>1517468.85</v>
          </cell>
          <cell r="H93">
            <v>1163922.9700000014</v>
          </cell>
          <cell r="I93">
            <v>821446.18</v>
          </cell>
          <cell r="J93">
            <v>753998.28000000038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118213</v>
          </cell>
          <cell r="C95">
            <v>80611.460000000006</v>
          </cell>
          <cell r="D95">
            <v>2281470.2200000007</v>
          </cell>
          <cell r="E95">
            <v>590723</v>
          </cell>
          <cell r="F95">
            <v>1274581</v>
          </cell>
          <cell r="G95">
            <v>1358307.52</v>
          </cell>
          <cell r="H95">
            <v>1292471.69</v>
          </cell>
          <cell r="I95">
            <v>995955.35</v>
          </cell>
          <cell r="J95">
            <v>1177467.3999999992</v>
          </cell>
        </row>
        <row r="96">
          <cell r="A96" t="str">
            <v>BT37 9</v>
          </cell>
          <cell r="B96">
            <v>76368</v>
          </cell>
          <cell r="C96">
            <v>63139.78</v>
          </cell>
          <cell r="D96">
            <v>652949.37000000023</v>
          </cell>
          <cell r="E96">
            <v>74846</v>
          </cell>
          <cell r="F96">
            <v>197078.42</v>
          </cell>
          <cell r="G96">
            <v>756458.67</v>
          </cell>
          <cell r="H96">
            <v>401056.49000000005</v>
          </cell>
          <cell r="I96">
            <v>312801.89</v>
          </cell>
          <cell r="J96">
            <v>683883.04999999993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 t="str">
            <v/>
          </cell>
          <cell r="C98">
            <v>103557.5</v>
          </cell>
          <cell r="D98">
            <v>1321986.3799999992</v>
          </cell>
          <cell r="E98">
            <v>196120</v>
          </cell>
          <cell r="F98">
            <v>439192.92</v>
          </cell>
          <cell r="G98">
            <v>1017193.49</v>
          </cell>
          <cell r="H98">
            <v>2067081.5200000016</v>
          </cell>
          <cell r="I98">
            <v>653163.77</v>
          </cell>
          <cell r="J98">
            <v>608935.37999999989</v>
          </cell>
        </row>
        <row r="99">
          <cell r="A99" t="str">
            <v>BT38 8</v>
          </cell>
          <cell r="B99">
            <v>140726</v>
          </cell>
          <cell r="C99">
            <v>146094.37</v>
          </cell>
          <cell r="D99">
            <v>2291267.39</v>
          </cell>
          <cell r="E99" t="str">
            <v/>
          </cell>
          <cell r="F99">
            <v>822063.41</v>
          </cell>
          <cell r="G99">
            <v>1684546.88</v>
          </cell>
          <cell r="H99">
            <v>2065813.3099999996</v>
          </cell>
          <cell r="I99">
            <v>786465.70000000007</v>
          </cell>
          <cell r="J99">
            <v>1030130.4700000008</v>
          </cell>
        </row>
        <row r="100">
          <cell r="A100" t="str">
            <v>BT38 9</v>
          </cell>
          <cell r="B100">
            <v>74052</v>
          </cell>
          <cell r="C100">
            <v>51527.44</v>
          </cell>
          <cell r="D100">
            <v>1542889.7999999998</v>
          </cell>
          <cell r="E100">
            <v>432817</v>
          </cell>
          <cell r="F100">
            <v>729659.94</v>
          </cell>
          <cell r="G100">
            <v>1021420.32</v>
          </cell>
          <cell r="H100">
            <v>1445804.1500000004</v>
          </cell>
          <cell r="I100">
            <v>774430.04</v>
          </cell>
          <cell r="J100">
            <v>609697.43999999983</v>
          </cell>
        </row>
        <row r="101">
          <cell r="A101" t="str">
            <v>BT39 0</v>
          </cell>
          <cell r="B101">
            <v>61235</v>
          </cell>
          <cell r="C101" t="str">
            <v/>
          </cell>
          <cell r="D101">
            <v>1516113.5999999996</v>
          </cell>
          <cell r="E101">
            <v>339274</v>
          </cell>
          <cell r="F101">
            <v>678494.26</v>
          </cell>
          <cell r="G101">
            <v>625764.23</v>
          </cell>
          <cell r="H101">
            <v>651212.46000000008</v>
          </cell>
          <cell r="I101">
            <v>472547.93</v>
          </cell>
          <cell r="J101">
            <v>730556.05000000028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104988</v>
          </cell>
          <cell r="C103">
            <v>103135.28</v>
          </cell>
          <cell r="D103">
            <v>2673876.4199999985</v>
          </cell>
          <cell r="E103">
            <v>960315</v>
          </cell>
          <cell r="F103">
            <v>1148922.57</v>
          </cell>
          <cell r="G103">
            <v>1526128.21</v>
          </cell>
          <cell r="H103">
            <v>1377537.7599999998</v>
          </cell>
          <cell r="I103">
            <v>1046419.28</v>
          </cell>
          <cell r="J103">
            <v>1602082.5700000008</v>
          </cell>
        </row>
        <row r="104">
          <cell r="A104" t="str">
            <v>BT4 1</v>
          </cell>
          <cell r="B104" t="str">
            <v/>
          </cell>
          <cell r="C104">
            <v>76656.5</v>
          </cell>
          <cell r="D104">
            <v>815717.49000000022</v>
          </cell>
          <cell r="E104">
            <v>84637</v>
          </cell>
          <cell r="F104">
            <v>221227.97</v>
          </cell>
          <cell r="G104">
            <v>754064.78</v>
          </cell>
          <cell r="H104">
            <v>367979.67</v>
          </cell>
          <cell r="I104">
            <v>304061.96000000002</v>
          </cell>
          <cell r="J104">
            <v>651151.5</v>
          </cell>
        </row>
        <row r="105">
          <cell r="A105" t="str">
            <v>BT4 2</v>
          </cell>
          <cell r="B105">
            <v>21171</v>
          </cell>
          <cell r="C105">
            <v>49117.26</v>
          </cell>
          <cell r="D105">
            <v>1167078.7200000004</v>
          </cell>
          <cell r="E105">
            <v>188058</v>
          </cell>
          <cell r="F105">
            <v>697314.48</v>
          </cell>
          <cell r="G105">
            <v>747304.09</v>
          </cell>
          <cell r="H105">
            <v>465903.90000000008</v>
          </cell>
          <cell r="I105">
            <v>352920.8</v>
          </cell>
          <cell r="J105">
            <v>605991.19999999995</v>
          </cell>
        </row>
        <row r="106">
          <cell r="A106" t="str">
            <v>BT4 3</v>
          </cell>
          <cell r="B106" t="str">
            <v/>
          </cell>
          <cell r="C106" t="str">
            <v/>
          </cell>
          <cell r="D106">
            <v>1024116.3099999997</v>
          </cell>
          <cell r="E106">
            <v>206285</v>
          </cell>
          <cell r="F106">
            <v>618403.21</v>
          </cell>
          <cell r="G106">
            <v>452498.14</v>
          </cell>
          <cell r="H106">
            <v>252303.44999999995</v>
          </cell>
          <cell r="I106">
            <v>322828.45</v>
          </cell>
          <cell r="J106">
            <v>373924.99000000011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554988.31999999995</v>
          </cell>
          <cell r="E108">
            <v>140016</v>
          </cell>
          <cell r="F108">
            <v>238243.32</v>
          </cell>
          <cell r="G108">
            <v>827361.77</v>
          </cell>
          <cell r="H108">
            <v>127382.46000000002</v>
          </cell>
          <cell r="I108">
            <v>696402.11</v>
          </cell>
          <cell r="J108">
            <v>532024.5</v>
          </cell>
        </row>
        <row r="109">
          <cell r="A109" t="str">
            <v>BT40 2</v>
          </cell>
          <cell r="B109" t="str">
            <v/>
          </cell>
          <cell r="C109">
            <v>64111.96</v>
          </cell>
          <cell r="D109">
            <v>1389759.1699999992</v>
          </cell>
          <cell r="E109">
            <v>218067</v>
          </cell>
          <cell r="F109">
            <v>549490.26</v>
          </cell>
          <cell r="G109">
            <v>1802835.71</v>
          </cell>
          <cell r="H109">
            <v>440865.88999999984</v>
          </cell>
          <cell r="I109">
            <v>1361227.35</v>
          </cell>
          <cell r="J109">
            <v>832117.11000000022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692487.09000000008</v>
          </cell>
          <cell r="E110">
            <v>290461</v>
          </cell>
          <cell r="F110">
            <v>283327.78999999998</v>
          </cell>
          <cell r="G110">
            <v>783698.9</v>
          </cell>
          <cell r="H110">
            <v>392257.42</v>
          </cell>
          <cell r="I110">
            <v>611894.76</v>
          </cell>
          <cell r="J110">
            <v>502319.74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141759</v>
          </cell>
          <cell r="C112" t="str">
            <v/>
          </cell>
          <cell r="D112">
            <v>1314609.5699999998</v>
          </cell>
          <cell r="E112">
            <v>115956</v>
          </cell>
          <cell r="F112">
            <v>347401.17</v>
          </cell>
          <cell r="G112">
            <v>485360.15</v>
          </cell>
          <cell r="H112">
            <v>251319.41999999998</v>
          </cell>
          <cell r="I112">
            <v>712785.29</v>
          </cell>
          <cell r="J112">
            <v>572933.22</v>
          </cell>
        </row>
        <row r="113">
          <cell r="A113" t="str">
            <v>BT41 2</v>
          </cell>
          <cell r="B113" t="str">
            <v/>
          </cell>
          <cell r="C113">
            <v>136856.10999999999</v>
          </cell>
          <cell r="D113">
            <v>1954709.3499999996</v>
          </cell>
          <cell r="E113" t="str">
            <v/>
          </cell>
          <cell r="F113">
            <v>816359.6</v>
          </cell>
          <cell r="G113">
            <v>960093.96</v>
          </cell>
          <cell r="H113">
            <v>695817.22999999986</v>
          </cell>
          <cell r="I113">
            <v>850570.48</v>
          </cell>
          <cell r="J113">
            <v>828214.98</v>
          </cell>
        </row>
        <row r="114">
          <cell r="A114" t="str">
            <v>BT41 3</v>
          </cell>
          <cell r="B114">
            <v>159201</v>
          </cell>
          <cell r="C114">
            <v>97642.76</v>
          </cell>
          <cell r="D114">
            <v>2003983.1199999994</v>
          </cell>
          <cell r="E114">
            <v>521688</v>
          </cell>
          <cell r="F114">
            <v>400953.43</v>
          </cell>
          <cell r="G114">
            <v>522672.49</v>
          </cell>
          <cell r="H114">
            <v>502405.59</v>
          </cell>
          <cell r="I114">
            <v>746474.43</v>
          </cell>
          <cell r="J114">
            <v>761426.7699999999</v>
          </cell>
        </row>
        <row r="115">
          <cell r="A115" t="str">
            <v>BT41 4</v>
          </cell>
          <cell r="B115" t="str">
            <v/>
          </cell>
          <cell r="C115">
            <v>140833.25</v>
          </cell>
          <cell r="D115">
            <v>1740432.3600000006</v>
          </cell>
          <cell r="E115">
            <v>537446</v>
          </cell>
          <cell r="F115">
            <v>763934.84</v>
          </cell>
          <cell r="G115">
            <v>639293.93000000005</v>
          </cell>
          <cell r="H115">
            <v>551492.44000000018</v>
          </cell>
          <cell r="I115">
            <v>784959.34</v>
          </cell>
          <cell r="J115">
            <v>742949.50999999966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122954</v>
          </cell>
          <cell r="C117">
            <v>57711.55</v>
          </cell>
          <cell r="D117">
            <v>1335371.6999999993</v>
          </cell>
          <cell r="E117">
            <v>192223</v>
          </cell>
          <cell r="F117">
            <v>469109.58</v>
          </cell>
          <cell r="G117">
            <v>1460706.63</v>
          </cell>
          <cell r="H117">
            <v>1151443.0100000005</v>
          </cell>
          <cell r="I117">
            <v>805483.26</v>
          </cell>
          <cell r="J117">
            <v>604759.14999999979</v>
          </cell>
        </row>
        <row r="118">
          <cell r="A118" t="str">
            <v>BT42 2</v>
          </cell>
          <cell r="B118" t="str">
            <v/>
          </cell>
          <cell r="C118">
            <v>167423.13</v>
          </cell>
          <cell r="D118">
            <v>1341029.1900000002</v>
          </cell>
          <cell r="E118">
            <v>398924</v>
          </cell>
          <cell r="F118">
            <v>455430.03</v>
          </cell>
          <cell r="G118">
            <v>1181834.95</v>
          </cell>
          <cell r="H118">
            <v>821493.7900000005</v>
          </cell>
          <cell r="I118">
            <v>587494.18000000005</v>
          </cell>
          <cell r="J118">
            <v>664540.85</v>
          </cell>
        </row>
        <row r="119">
          <cell r="A119" t="str">
            <v>BT42 3</v>
          </cell>
          <cell r="B119" t="str">
            <v/>
          </cell>
          <cell r="C119">
            <v>116273.72</v>
          </cell>
          <cell r="D119">
            <v>801946.80999999994</v>
          </cell>
          <cell r="E119">
            <v>299777</v>
          </cell>
          <cell r="F119">
            <v>266079.82</v>
          </cell>
          <cell r="G119">
            <v>838206.42</v>
          </cell>
          <cell r="H119">
            <v>691236.85999999987</v>
          </cell>
          <cell r="I119">
            <v>421831.62</v>
          </cell>
          <cell r="J119">
            <v>404715.23999999993</v>
          </cell>
        </row>
        <row r="120">
          <cell r="A120" t="str">
            <v>BT42 4</v>
          </cell>
          <cell r="B120">
            <v>109522</v>
          </cell>
          <cell r="C120">
            <v>79496.850000000006</v>
          </cell>
          <cell r="D120">
            <v>738054.96999999962</v>
          </cell>
          <cell r="E120">
            <v>148004</v>
          </cell>
          <cell r="F120" t="str">
            <v/>
          </cell>
          <cell r="G120">
            <v>690333.87</v>
          </cell>
          <cell r="H120">
            <v>519818.65000000008</v>
          </cell>
          <cell r="I120">
            <v>447004.83</v>
          </cell>
          <cell r="J120">
            <v>561665.04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120930.85</v>
          </cell>
          <cell r="D122">
            <v>654582.79999999981</v>
          </cell>
          <cell r="E122">
            <v>93508</v>
          </cell>
          <cell r="F122">
            <v>173584.43</v>
          </cell>
          <cell r="G122">
            <v>518601.08</v>
          </cell>
          <cell r="H122">
            <v>367728.52000000008</v>
          </cell>
          <cell r="I122">
            <v>327799.71000000002</v>
          </cell>
          <cell r="J122">
            <v>294087.50999999995</v>
          </cell>
        </row>
        <row r="123">
          <cell r="A123" t="str">
            <v>BT43 6</v>
          </cell>
          <cell r="B123">
            <v>77155</v>
          </cell>
          <cell r="C123">
            <v>123870.78</v>
          </cell>
          <cell r="D123">
            <v>796166.84</v>
          </cell>
          <cell r="E123">
            <v>193402</v>
          </cell>
          <cell r="F123">
            <v>215454.62</v>
          </cell>
          <cell r="G123">
            <v>759506.6</v>
          </cell>
          <cell r="H123">
            <v>495389.04000000004</v>
          </cell>
          <cell r="I123">
            <v>338455.77</v>
          </cell>
          <cell r="J123">
            <v>485003.66000000009</v>
          </cell>
        </row>
        <row r="124">
          <cell r="A124" t="str">
            <v>BT43 7</v>
          </cell>
          <cell r="B124">
            <v>67251</v>
          </cell>
          <cell r="C124">
            <v>56150.55</v>
          </cell>
          <cell r="D124">
            <v>872747.9600000002</v>
          </cell>
          <cell r="E124">
            <v>152184</v>
          </cell>
          <cell r="F124">
            <v>252424.54</v>
          </cell>
          <cell r="G124">
            <v>775313.79</v>
          </cell>
          <cell r="H124">
            <v>533408.19000000018</v>
          </cell>
          <cell r="I124">
            <v>389918.95</v>
          </cell>
          <cell r="J124">
            <v>323710.02999999997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802950.41999999993</v>
          </cell>
          <cell r="E125">
            <v>403606</v>
          </cell>
          <cell r="F125">
            <v>292182.03000000003</v>
          </cell>
          <cell r="G125">
            <v>424204.7</v>
          </cell>
          <cell r="H125">
            <v>403671.94000000006</v>
          </cell>
          <cell r="I125">
            <v>338635.25</v>
          </cell>
          <cell r="J125">
            <v>196641.15999999995</v>
          </cell>
        </row>
        <row r="126">
          <cell r="A126" t="str">
            <v>BT44 8</v>
          </cell>
          <cell r="B126">
            <v>41033</v>
          </cell>
          <cell r="C126" t="str">
            <v/>
          </cell>
          <cell r="D126">
            <v>1302676.25</v>
          </cell>
          <cell r="E126">
            <v>314909</v>
          </cell>
          <cell r="F126">
            <v>383896.55</v>
          </cell>
          <cell r="G126">
            <v>424317.56</v>
          </cell>
          <cell r="H126">
            <v>404205.64</v>
          </cell>
          <cell r="I126">
            <v>405535.87</v>
          </cell>
          <cell r="J126">
            <v>281263.2</v>
          </cell>
        </row>
        <row r="127">
          <cell r="A127" t="str">
            <v>BT44 9</v>
          </cell>
          <cell r="B127">
            <v>194921</v>
          </cell>
          <cell r="C127" t="str">
            <v/>
          </cell>
          <cell r="D127">
            <v>975791.1</v>
          </cell>
          <cell r="E127">
            <v>178445</v>
          </cell>
          <cell r="F127">
            <v>302137.52</v>
          </cell>
          <cell r="G127">
            <v>700419.2</v>
          </cell>
          <cell r="H127">
            <v>382950.39</v>
          </cell>
          <cell r="I127">
            <v>557439.89</v>
          </cell>
          <cell r="J127">
            <v>600928.58000000007</v>
          </cell>
        </row>
        <row r="128">
          <cell r="A128" t="str">
            <v>BT45 5</v>
          </cell>
          <cell r="B128">
            <v>54096</v>
          </cell>
          <cell r="C128" t="str">
            <v/>
          </cell>
          <cell r="D128">
            <v>1336982.1300000008</v>
          </cell>
          <cell r="E128">
            <v>234629</v>
          </cell>
          <cell r="F128">
            <v>281644.88</v>
          </cell>
          <cell r="G128">
            <v>208092.18</v>
          </cell>
          <cell r="H128">
            <v>234140.86</v>
          </cell>
          <cell r="I128">
            <v>945209.98</v>
          </cell>
          <cell r="J128">
            <v>1020060.9100000001</v>
          </cell>
        </row>
        <row r="129">
          <cell r="A129" t="str">
            <v>BT45 6</v>
          </cell>
          <cell r="B129" t="str">
            <v/>
          </cell>
          <cell r="C129" t="str">
            <v/>
          </cell>
          <cell r="D129">
            <v>1340786.1499999997</v>
          </cell>
          <cell r="E129">
            <v>195401</v>
          </cell>
          <cell r="F129">
            <v>148043.26</v>
          </cell>
          <cell r="G129">
            <v>216181.61</v>
          </cell>
          <cell r="H129">
            <v>162486.70000000001</v>
          </cell>
          <cell r="I129">
            <v>917768.89</v>
          </cell>
          <cell r="J129">
            <v>496350.26000000007</v>
          </cell>
        </row>
        <row r="130">
          <cell r="A130" t="str">
            <v>BT45 7</v>
          </cell>
          <cell r="B130">
            <v>52744</v>
          </cell>
          <cell r="C130" t="str">
            <v/>
          </cell>
          <cell r="D130">
            <v>1861621.2299999995</v>
          </cell>
          <cell r="E130">
            <v>233775</v>
          </cell>
          <cell r="F130">
            <v>281164.95</v>
          </cell>
          <cell r="G130">
            <v>238446.76</v>
          </cell>
          <cell r="H130">
            <v>200956.47999999998</v>
          </cell>
          <cell r="I130">
            <v>1030161.16</v>
          </cell>
          <cell r="J130">
            <v>1007112.3399999996</v>
          </cell>
        </row>
        <row r="131">
          <cell r="A131" t="str">
            <v>BT45 8</v>
          </cell>
          <cell r="B131">
            <v>123589</v>
          </cell>
          <cell r="C131" t="str">
            <v/>
          </cell>
          <cell r="D131">
            <v>2111846.0499999993</v>
          </cell>
          <cell r="E131">
            <v>383182</v>
          </cell>
          <cell r="F131">
            <v>289820.40000000002</v>
          </cell>
          <cell r="G131">
            <v>256905.78</v>
          </cell>
          <cell r="H131">
            <v>309125.42000000022</v>
          </cell>
          <cell r="I131">
            <v>1201092.1200000001</v>
          </cell>
          <cell r="J131">
            <v>1082366.93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1893449.5499999998</v>
          </cell>
          <cell r="E133">
            <v>315355</v>
          </cell>
          <cell r="F133">
            <v>178159.22</v>
          </cell>
          <cell r="G133">
            <v>215840.24</v>
          </cell>
          <cell r="H133">
            <v>155735.19999999998</v>
          </cell>
          <cell r="I133">
            <v>708345.35</v>
          </cell>
          <cell r="J133">
            <v>1600294.4399999983</v>
          </cell>
        </row>
        <row r="134">
          <cell r="A134" t="str">
            <v>BT47 2</v>
          </cell>
          <cell r="B134">
            <v>116229</v>
          </cell>
          <cell r="C134" t="str">
            <v/>
          </cell>
          <cell r="D134">
            <v>1405731.8699999996</v>
          </cell>
          <cell r="E134">
            <v>212972</v>
          </cell>
          <cell r="F134">
            <v>596663.77</v>
          </cell>
          <cell r="G134">
            <v>665175.56999999995</v>
          </cell>
          <cell r="H134">
            <v>1257480.5400000003</v>
          </cell>
          <cell r="I134">
            <v>830739.75</v>
          </cell>
          <cell r="J134">
            <v>805596.66999999993</v>
          </cell>
        </row>
        <row r="135">
          <cell r="A135" t="str">
            <v>BT47 3</v>
          </cell>
          <cell r="B135">
            <v>208976</v>
          </cell>
          <cell r="C135">
            <v>114212.17</v>
          </cell>
          <cell r="D135">
            <v>2246423.5299999979</v>
          </cell>
          <cell r="E135">
            <v>665105</v>
          </cell>
          <cell r="F135">
            <v>893292.34</v>
          </cell>
          <cell r="G135">
            <v>745949.33</v>
          </cell>
          <cell r="H135">
            <v>1307063.3000000003</v>
          </cell>
          <cell r="I135">
            <v>1054949.01</v>
          </cell>
          <cell r="J135">
            <v>1314617.1499999999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1804645.6848625296</v>
          </cell>
          <cell r="E136">
            <v>394679</v>
          </cell>
          <cell r="F136">
            <v>518654.9</v>
          </cell>
          <cell r="G136">
            <v>406868.68</v>
          </cell>
          <cell r="H136">
            <v>480958.11999999976</v>
          </cell>
          <cell r="I136">
            <v>559322.69000000006</v>
          </cell>
          <cell r="J136">
            <v>1617997.6900000011</v>
          </cell>
        </row>
        <row r="137">
          <cell r="A137" t="str">
            <v>BT47 5</v>
          </cell>
          <cell r="B137">
            <v>77303</v>
          </cell>
          <cell r="C137" t="str">
            <v/>
          </cell>
          <cell r="D137">
            <v>352113.39000000007</v>
          </cell>
          <cell r="E137">
            <v>118648</v>
          </cell>
          <cell r="F137">
            <v>295876.32</v>
          </cell>
          <cell r="G137">
            <v>323624.18</v>
          </cell>
          <cell r="H137">
            <v>411768.77000000008</v>
          </cell>
          <cell r="I137">
            <v>338195.77</v>
          </cell>
          <cell r="J137">
            <v>338752.44</v>
          </cell>
        </row>
        <row r="138">
          <cell r="A138" t="str">
            <v>BT47 6</v>
          </cell>
          <cell r="B138">
            <v>232580</v>
          </cell>
          <cell r="C138" t="str">
            <v/>
          </cell>
          <cell r="D138">
            <v>1346412.6119814245</v>
          </cell>
          <cell r="E138">
            <v>273021</v>
          </cell>
          <cell r="F138">
            <v>685263.72</v>
          </cell>
          <cell r="G138">
            <v>632663.56000000006</v>
          </cell>
          <cell r="H138">
            <v>1051777.7100000002</v>
          </cell>
          <cell r="I138">
            <v>640052.22</v>
          </cell>
          <cell r="J138">
            <v>957868.17000000027</v>
          </cell>
        </row>
        <row r="139">
          <cell r="A139" t="str">
            <v>BT48 0</v>
          </cell>
          <cell r="B139">
            <v>240199</v>
          </cell>
          <cell r="C139" t="str">
            <v/>
          </cell>
          <cell r="D139">
            <v>1036410.7199999997</v>
          </cell>
          <cell r="E139">
            <v>176155</v>
          </cell>
          <cell r="F139">
            <v>405154.48</v>
          </cell>
          <cell r="G139">
            <v>721804.01</v>
          </cell>
          <cell r="H139">
            <v>1287595.03</v>
          </cell>
          <cell r="I139">
            <v>792652.87</v>
          </cell>
          <cell r="J139">
            <v>659138.58000000042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136698.69</v>
          </cell>
          <cell r="E141" t="str">
            <v/>
          </cell>
          <cell r="F141" t="str">
            <v/>
          </cell>
          <cell r="G141">
            <v>91909.11</v>
          </cell>
          <cell r="H141">
            <v>191614.00999999998</v>
          </cell>
          <cell r="I141">
            <v>111520.92</v>
          </cell>
          <cell r="J141">
            <v>71995.680000000008</v>
          </cell>
        </row>
        <row r="142">
          <cell r="A142" t="str">
            <v>BT48 7</v>
          </cell>
          <cell r="B142">
            <v>72954</v>
          </cell>
          <cell r="C142" t="str">
            <v/>
          </cell>
          <cell r="D142">
            <v>434564.73</v>
          </cell>
          <cell r="E142">
            <v>211246</v>
          </cell>
          <cell r="F142">
            <v>137696.65</v>
          </cell>
          <cell r="G142">
            <v>159386.75</v>
          </cell>
          <cell r="H142">
            <v>343622.44000000012</v>
          </cell>
          <cell r="I142">
            <v>275981.66000000003</v>
          </cell>
          <cell r="J142">
            <v>340631.70000000007</v>
          </cell>
        </row>
        <row r="143">
          <cell r="A143" t="str">
            <v>BT48 8</v>
          </cell>
          <cell r="B143">
            <v>267831</v>
          </cell>
          <cell r="C143" t="str">
            <v/>
          </cell>
          <cell r="D143">
            <v>1627782.840000001</v>
          </cell>
          <cell r="E143">
            <v>157684</v>
          </cell>
          <cell r="F143">
            <v>641035.81000000006</v>
          </cell>
          <cell r="G143">
            <v>1139029.53</v>
          </cell>
          <cell r="H143">
            <v>1783194.6000000008</v>
          </cell>
          <cell r="I143">
            <v>1177300.1400000001</v>
          </cell>
          <cell r="J143">
            <v>956296.23</v>
          </cell>
        </row>
        <row r="144">
          <cell r="A144" t="str">
            <v>BT48 9</v>
          </cell>
          <cell r="B144">
            <v>94654</v>
          </cell>
          <cell r="C144" t="str">
            <v/>
          </cell>
          <cell r="D144">
            <v>565132.26</v>
          </cell>
          <cell r="E144">
            <v>42329</v>
          </cell>
          <cell r="F144">
            <v>219116.16</v>
          </cell>
          <cell r="G144">
            <v>366776.64</v>
          </cell>
          <cell r="H144">
            <v>621664.74</v>
          </cell>
          <cell r="I144">
            <v>481565.38</v>
          </cell>
          <cell r="J144">
            <v>504374.16</v>
          </cell>
        </row>
        <row r="145">
          <cell r="A145" t="str">
            <v>BT49 0</v>
          </cell>
          <cell r="B145">
            <v>54648</v>
          </cell>
          <cell r="C145" t="str">
            <v/>
          </cell>
          <cell r="D145">
            <v>1762546.2199999986</v>
          </cell>
          <cell r="E145">
            <v>685785</v>
          </cell>
          <cell r="F145">
            <v>681950.44</v>
          </cell>
          <cell r="G145">
            <v>385990.3</v>
          </cell>
          <cell r="H145">
            <v>656463.41000000027</v>
          </cell>
          <cell r="I145">
            <v>486951.17</v>
          </cell>
          <cell r="J145">
            <v>1361910.9699999995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44375</v>
          </cell>
          <cell r="C147" t="str">
            <v/>
          </cell>
          <cell r="D147">
            <v>952697.22</v>
          </cell>
          <cell r="E147">
            <v>396744</v>
          </cell>
          <cell r="F147">
            <v>261361.51</v>
          </cell>
          <cell r="G147">
            <v>236101.6</v>
          </cell>
          <cell r="H147">
            <v>277385.48000000004</v>
          </cell>
          <cell r="I147">
            <v>218667.56</v>
          </cell>
          <cell r="J147">
            <v>1004014.0399999999</v>
          </cell>
        </row>
        <row r="148">
          <cell r="A148" t="str">
            <v>BT5 4</v>
          </cell>
          <cell r="B148" t="str">
            <v/>
          </cell>
          <cell r="C148">
            <v>47067.87</v>
          </cell>
          <cell r="D148">
            <v>348165.74000000005</v>
          </cell>
          <cell r="E148">
            <v>67295</v>
          </cell>
          <cell r="F148">
            <v>170692.05</v>
          </cell>
          <cell r="G148">
            <v>439536.45</v>
          </cell>
          <cell r="H148">
            <v>228978.02</v>
          </cell>
          <cell r="I148">
            <v>108406.33</v>
          </cell>
          <cell r="J148">
            <v>387006.40999999992</v>
          </cell>
        </row>
        <row r="149">
          <cell r="A149" t="str">
            <v>BT5 5</v>
          </cell>
          <cell r="B149" t="str">
            <v/>
          </cell>
          <cell r="C149">
            <v>64972.67</v>
          </cell>
          <cell r="D149">
            <v>713257.07000000007</v>
          </cell>
          <cell r="E149">
            <v>164277</v>
          </cell>
          <cell r="F149">
            <v>225993.28</v>
          </cell>
          <cell r="G149">
            <v>609770.27</v>
          </cell>
          <cell r="H149">
            <v>285880.78999999998</v>
          </cell>
          <cell r="I149">
            <v>197650.4</v>
          </cell>
          <cell r="J149">
            <v>429667.49000000005</v>
          </cell>
        </row>
        <row r="150">
          <cell r="A150" t="str">
            <v>BT5 6</v>
          </cell>
          <cell r="B150" t="str">
            <v/>
          </cell>
          <cell r="C150">
            <v>72383.77</v>
          </cell>
          <cell r="D150">
            <v>1212375.2399999995</v>
          </cell>
          <cell r="E150">
            <v>279825</v>
          </cell>
          <cell r="F150">
            <v>636643.76</v>
          </cell>
          <cell r="G150">
            <v>845977.51</v>
          </cell>
          <cell r="H150">
            <v>425879.40000000014</v>
          </cell>
          <cell r="I150">
            <v>490103.22000000003</v>
          </cell>
          <cell r="J150">
            <v>532258.1399999999</v>
          </cell>
        </row>
        <row r="151">
          <cell r="A151" t="str">
            <v>BT5 7</v>
          </cell>
          <cell r="B151">
            <v>34604</v>
          </cell>
          <cell r="C151">
            <v>146784.66</v>
          </cell>
          <cell r="D151">
            <v>1854683.0400000003</v>
          </cell>
          <cell r="E151">
            <v>234009</v>
          </cell>
          <cell r="F151">
            <v>905249.33</v>
          </cell>
          <cell r="G151">
            <v>1192312.24</v>
          </cell>
          <cell r="H151">
            <v>827769.41000000027</v>
          </cell>
          <cell r="I151">
            <v>522614.84</v>
          </cell>
          <cell r="J151">
            <v>1281209.7099999997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63762</v>
          </cell>
          <cell r="C153">
            <v>139102.82</v>
          </cell>
          <cell r="D153">
            <v>1158118.9200000002</v>
          </cell>
          <cell r="E153">
            <v>394936</v>
          </cell>
          <cell r="F153">
            <v>401837.86</v>
          </cell>
          <cell r="G153">
            <v>753262.59</v>
          </cell>
          <cell r="H153">
            <v>1059975.2999999998</v>
          </cell>
          <cell r="I153">
            <v>541756.91</v>
          </cell>
          <cell r="J153">
            <v>858302.00000000035</v>
          </cell>
        </row>
        <row r="154">
          <cell r="A154" t="str">
            <v>BT51 4</v>
          </cell>
          <cell r="B154">
            <v>47299</v>
          </cell>
          <cell r="C154">
            <v>78078.100000000006</v>
          </cell>
          <cell r="D154">
            <v>635635.43999999971</v>
          </cell>
          <cell r="E154">
            <v>359697</v>
          </cell>
          <cell r="F154">
            <v>340050</v>
          </cell>
          <cell r="G154">
            <v>312178.36</v>
          </cell>
          <cell r="H154">
            <v>881457.30999999994</v>
          </cell>
          <cell r="I154">
            <v>411820.25</v>
          </cell>
          <cell r="J154">
            <v>626484.03</v>
          </cell>
        </row>
        <row r="155">
          <cell r="A155" t="str">
            <v>BT51 5</v>
          </cell>
          <cell r="B155" t="str">
            <v/>
          </cell>
          <cell r="C155">
            <v>51381.86</v>
          </cell>
          <cell r="D155">
            <v>1040202.7600000004</v>
          </cell>
          <cell r="E155">
            <v>317160</v>
          </cell>
          <cell r="F155">
            <v>167398.84</v>
          </cell>
          <cell r="G155">
            <v>290812.21999999997</v>
          </cell>
          <cell r="H155">
            <v>327350.53999999986</v>
          </cell>
          <cell r="I155">
            <v>261900.88</v>
          </cell>
          <cell r="J155">
            <v>632922.89999999979</v>
          </cell>
        </row>
        <row r="156">
          <cell r="A156" t="str">
            <v>BT52 1</v>
          </cell>
          <cell r="B156">
            <v>72228</v>
          </cell>
          <cell r="C156">
            <v>52472.37</v>
          </cell>
          <cell r="D156">
            <v>933320.21</v>
          </cell>
          <cell r="E156">
            <v>268109</v>
          </cell>
          <cell r="F156">
            <v>438149.13</v>
          </cell>
          <cell r="G156">
            <v>377475.45</v>
          </cell>
          <cell r="H156">
            <v>740330.44</v>
          </cell>
          <cell r="I156">
            <v>330303.71000000002</v>
          </cell>
          <cell r="J156">
            <v>547795.59</v>
          </cell>
        </row>
        <row r="157">
          <cell r="A157" t="str">
            <v>BT52 2</v>
          </cell>
          <cell r="B157">
            <v>52532</v>
          </cell>
          <cell r="C157" t="str">
            <v/>
          </cell>
          <cell r="D157">
            <v>475566.03999999986</v>
          </cell>
          <cell r="E157">
            <v>168657</v>
          </cell>
          <cell r="F157">
            <v>216282.67</v>
          </cell>
          <cell r="G157">
            <v>409010.69</v>
          </cell>
          <cell r="H157">
            <v>521102.19999999995</v>
          </cell>
          <cell r="I157">
            <v>239434.66</v>
          </cell>
          <cell r="J157">
            <v>325849.06999999995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43472</v>
          </cell>
          <cell r="C159" t="str">
            <v/>
          </cell>
          <cell r="D159">
            <v>677867.33000000019</v>
          </cell>
          <cell r="E159" t="str">
            <v/>
          </cell>
          <cell r="F159">
            <v>231531.83</v>
          </cell>
          <cell r="G159">
            <v>347901.5</v>
          </cell>
          <cell r="H159">
            <v>489856.54999999993</v>
          </cell>
          <cell r="I159">
            <v>516305.19</v>
          </cell>
          <cell r="J159">
            <v>538099.32999999996</v>
          </cell>
        </row>
        <row r="160">
          <cell r="A160" t="str">
            <v>BT53 7</v>
          </cell>
          <cell r="B160">
            <v>92246</v>
          </cell>
          <cell r="C160" t="str">
            <v/>
          </cell>
          <cell r="D160">
            <v>1004646.76</v>
          </cell>
          <cell r="E160">
            <v>229679</v>
          </cell>
          <cell r="F160">
            <v>397841.42</v>
          </cell>
          <cell r="G160">
            <v>377826.17</v>
          </cell>
          <cell r="H160">
            <v>647550.26000000024</v>
          </cell>
          <cell r="I160">
            <v>624848.82000000007</v>
          </cell>
          <cell r="J160">
            <v>647192.4700000002</v>
          </cell>
        </row>
        <row r="161">
          <cell r="A161" t="str">
            <v>BT53 8</v>
          </cell>
          <cell r="B161">
            <v>61727</v>
          </cell>
          <cell r="C161" t="str">
            <v/>
          </cell>
          <cell r="D161">
            <v>697015.25</v>
          </cell>
          <cell r="E161">
            <v>320286</v>
          </cell>
          <cell r="F161">
            <v>319569.94</v>
          </cell>
          <cell r="G161">
            <v>328155.32</v>
          </cell>
          <cell r="H161">
            <v>398755.19000000006</v>
          </cell>
          <cell r="I161">
            <v>492387.93</v>
          </cell>
          <cell r="J161">
            <v>423095.12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70925</v>
          </cell>
          <cell r="C163" t="str">
            <v/>
          </cell>
          <cell r="D163">
            <v>731780.44000000018</v>
          </cell>
          <cell r="E163">
            <v>354590</v>
          </cell>
          <cell r="F163">
            <v>270246.96999999997</v>
          </cell>
          <cell r="G163">
            <v>189283.25</v>
          </cell>
          <cell r="H163">
            <v>265930.97000000009</v>
          </cell>
          <cell r="I163">
            <v>245488.85</v>
          </cell>
          <cell r="J163">
            <v>620422.2699999999</v>
          </cell>
        </row>
        <row r="164">
          <cell r="A164" t="str">
            <v>BT55 7</v>
          </cell>
          <cell r="B164">
            <v>55088</v>
          </cell>
          <cell r="C164">
            <v>73582.64</v>
          </cell>
          <cell r="D164">
            <v>998304.02999999991</v>
          </cell>
          <cell r="E164">
            <v>235352</v>
          </cell>
          <cell r="F164">
            <v>496351.28</v>
          </cell>
          <cell r="G164">
            <v>227855.47</v>
          </cell>
          <cell r="H164">
            <v>442952.81000000006</v>
          </cell>
          <cell r="I164">
            <v>310065.51</v>
          </cell>
          <cell r="J164">
            <v>510027.69000000018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649541.01000000013</v>
          </cell>
          <cell r="E165">
            <v>297242</v>
          </cell>
          <cell r="F165">
            <v>410273.1</v>
          </cell>
          <cell r="G165">
            <v>341272.21</v>
          </cell>
          <cell r="H165">
            <v>462091.19</v>
          </cell>
          <cell r="I165">
            <v>229214.69</v>
          </cell>
          <cell r="J165">
            <v>427516.70999999985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396582.76000000007</v>
          </cell>
          <cell r="E166">
            <v>125053</v>
          </cell>
          <cell r="F166">
            <v>114256.12</v>
          </cell>
          <cell r="G166">
            <v>154448.57</v>
          </cell>
          <cell r="H166">
            <v>239213.35</v>
          </cell>
          <cell r="I166">
            <v>171317.72</v>
          </cell>
          <cell r="J166">
            <v>171584.53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1296944.5699999996</v>
          </cell>
          <cell r="E168">
            <v>207715</v>
          </cell>
          <cell r="F168">
            <v>516129.12</v>
          </cell>
          <cell r="G168">
            <v>795404.17</v>
          </cell>
          <cell r="H168">
            <v>532507.85000000009</v>
          </cell>
          <cell r="I168">
            <v>389090.25</v>
          </cell>
          <cell r="J168">
            <v>436453.11999999994</v>
          </cell>
        </row>
        <row r="169">
          <cell r="A169" t="str">
            <v>BT6 8</v>
          </cell>
          <cell r="B169">
            <v>54481</v>
          </cell>
          <cell r="C169">
            <v>127736.13</v>
          </cell>
          <cell r="D169">
            <v>565646.6100000001</v>
          </cell>
          <cell r="E169">
            <v>136787</v>
          </cell>
          <cell r="F169">
            <v>246761.17</v>
          </cell>
          <cell r="G169">
            <v>494332.47</v>
          </cell>
          <cell r="H169">
            <v>303028.54000000004</v>
          </cell>
          <cell r="I169">
            <v>192285.7</v>
          </cell>
          <cell r="J169">
            <v>521568.45999999996</v>
          </cell>
        </row>
        <row r="170">
          <cell r="A170" t="str">
            <v>BT6 9</v>
          </cell>
          <cell r="B170" t="str">
            <v/>
          </cell>
          <cell r="C170">
            <v>104893.2</v>
          </cell>
          <cell r="D170">
            <v>1141692.9699999995</v>
          </cell>
          <cell r="E170">
            <v>229661</v>
          </cell>
          <cell r="F170">
            <v>706823.47</v>
          </cell>
          <cell r="G170">
            <v>944949.78</v>
          </cell>
          <cell r="H170">
            <v>603823.33999999962</v>
          </cell>
          <cell r="I170">
            <v>516306.49</v>
          </cell>
          <cell r="J170">
            <v>728215.97000000044</v>
          </cell>
        </row>
        <row r="171">
          <cell r="A171" t="str">
            <v>BT60 1</v>
          </cell>
          <cell r="B171">
            <v>73084</v>
          </cell>
          <cell r="C171" t="str">
            <v/>
          </cell>
          <cell r="D171">
            <v>661337.89000000025</v>
          </cell>
          <cell r="E171">
            <v>471497</v>
          </cell>
          <cell r="F171">
            <v>291142.57</v>
          </cell>
          <cell r="G171">
            <v>391306.18</v>
          </cell>
          <cell r="H171">
            <v>338334.07999999996</v>
          </cell>
          <cell r="I171">
            <v>519560.49</v>
          </cell>
          <cell r="J171">
            <v>723985.35</v>
          </cell>
        </row>
        <row r="172">
          <cell r="A172" t="str">
            <v>BT60 2</v>
          </cell>
          <cell r="B172">
            <v>98932</v>
          </cell>
          <cell r="C172" t="str">
            <v/>
          </cell>
          <cell r="D172">
            <v>1322745.0499999998</v>
          </cell>
          <cell r="E172">
            <v>502769</v>
          </cell>
          <cell r="F172">
            <v>328813.96999999997</v>
          </cell>
          <cell r="G172">
            <v>230693.69</v>
          </cell>
          <cell r="H172">
            <v>329813.57999999996</v>
          </cell>
          <cell r="I172">
            <v>476703.73</v>
          </cell>
          <cell r="J172">
            <v>711479.71999999986</v>
          </cell>
        </row>
        <row r="173">
          <cell r="A173" t="str">
            <v>BT60 3</v>
          </cell>
          <cell r="B173">
            <v>109649</v>
          </cell>
          <cell r="C173" t="str">
            <v/>
          </cell>
          <cell r="D173">
            <v>910444.0199999999</v>
          </cell>
          <cell r="E173">
            <v>161404</v>
          </cell>
          <cell r="F173">
            <v>151029.79999999999</v>
          </cell>
          <cell r="G173">
            <v>318080.59000000003</v>
          </cell>
          <cell r="H173">
            <v>164239.50999999998</v>
          </cell>
          <cell r="I173">
            <v>366243.42</v>
          </cell>
          <cell r="J173">
            <v>615219.06000000006</v>
          </cell>
        </row>
        <row r="174">
          <cell r="A174" t="str">
            <v>BT60 4</v>
          </cell>
          <cell r="B174">
            <v>44913</v>
          </cell>
          <cell r="C174" t="str">
            <v/>
          </cell>
          <cell r="D174">
            <v>748315.65</v>
          </cell>
          <cell r="E174">
            <v>312280</v>
          </cell>
          <cell r="F174">
            <v>164617.44</v>
          </cell>
          <cell r="G174">
            <v>104541.21</v>
          </cell>
          <cell r="H174">
            <v>130971.01</v>
          </cell>
          <cell r="I174">
            <v>408422.96</v>
          </cell>
          <cell r="J174">
            <v>612608.98999999976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171554.21000000002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>
            <v>91732.57</v>
          </cell>
          <cell r="J176">
            <v>302348.58000000007</v>
          </cell>
        </row>
        <row r="177">
          <cell r="A177" t="str">
            <v>BT61 8</v>
          </cell>
          <cell r="B177">
            <v>155004</v>
          </cell>
          <cell r="C177" t="str">
            <v/>
          </cell>
          <cell r="D177">
            <v>880362.91000000027</v>
          </cell>
          <cell r="E177">
            <v>246532</v>
          </cell>
          <cell r="F177">
            <v>178384.55</v>
          </cell>
          <cell r="G177">
            <v>367631.72</v>
          </cell>
          <cell r="H177">
            <v>262300.00000000006</v>
          </cell>
          <cell r="I177">
            <v>400261.8</v>
          </cell>
          <cell r="J177">
            <v>611034.29000000015</v>
          </cell>
        </row>
        <row r="178">
          <cell r="A178" t="str">
            <v>BT61 9</v>
          </cell>
          <cell r="B178" t="str">
            <v/>
          </cell>
          <cell r="C178">
            <v>64541.06</v>
          </cell>
          <cell r="D178">
            <v>708627.79999999993</v>
          </cell>
          <cell r="E178">
            <v>189731</v>
          </cell>
          <cell r="F178">
            <v>414675.3</v>
          </cell>
          <cell r="G178">
            <v>412834.38</v>
          </cell>
          <cell r="H178">
            <v>473073.42999999993</v>
          </cell>
          <cell r="I178">
            <v>401032.47000000003</v>
          </cell>
          <cell r="J178">
            <v>450303.42999999988</v>
          </cell>
        </row>
        <row r="179">
          <cell r="A179" t="str">
            <v>BT62 1</v>
          </cell>
          <cell r="B179">
            <v>114428</v>
          </cell>
          <cell r="C179">
            <v>76346.27</v>
          </cell>
          <cell r="D179">
            <v>1284442.7699999996</v>
          </cell>
          <cell r="E179">
            <v>232680</v>
          </cell>
          <cell r="F179">
            <v>592159.91</v>
          </cell>
          <cell r="G179">
            <v>951322.81</v>
          </cell>
          <cell r="H179">
            <v>1100611.7799999993</v>
          </cell>
          <cell r="I179">
            <v>698582.09</v>
          </cell>
          <cell r="J179">
            <v>709388.84000000008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788823.59999999974</v>
          </cell>
          <cell r="E180">
            <v>364681</v>
          </cell>
          <cell r="F180">
            <v>322862.27</v>
          </cell>
          <cell r="G180">
            <v>445140.19</v>
          </cell>
          <cell r="H180">
            <v>743352.04999999993</v>
          </cell>
          <cell r="I180">
            <v>431075.23</v>
          </cell>
          <cell r="J180">
            <v>718529.37</v>
          </cell>
        </row>
        <row r="181">
          <cell r="A181" t="str">
            <v>BT62 3</v>
          </cell>
          <cell r="B181">
            <v>48290</v>
          </cell>
          <cell r="C181">
            <v>197513.17</v>
          </cell>
          <cell r="D181">
            <v>791569.51000000013</v>
          </cell>
          <cell r="E181">
            <v>218664</v>
          </cell>
          <cell r="F181">
            <v>683416.4</v>
          </cell>
          <cell r="G181">
            <v>532213.25</v>
          </cell>
          <cell r="H181">
            <v>837567.40000000014</v>
          </cell>
          <cell r="I181">
            <v>452277.98</v>
          </cell>
          <cell r="J181">
            <v>578241.25000000012</v>
          </cell>
        </row>
        <row r="182">
          <cell r="A182" t="str">
            <v>BT62 4</v>
          </cell>
          <cell r="B182" t="str">
            <v/>
          </cell>
          <cell r="C182">
            <v>58606.54</v>
          </cell>
          <cell r="D182">
            <v>389182.9700000002</v>
          </cell>
          <cell r="E182">
            <v>103952</v>
          </cell>
          <cell r="F182">
            <v>489459.11</v>
          </cell>
          <cell r="G182">
            <v>327478.92</v>
          </cell>
          <cell r="H182">
            <v>310874.97000000003</v>
          </cell>
          <cell r="I182">
            <v>245900.83000000002</v>
          </cell>
          <cell r="J182">
            <v>308278.26999999996</v>
          </cell>
        </row>
        <row r="183">
          <cell r="A183" t="str">
            <v>BT63 5</v>
          </cell>
          <cell r="B183">
            <v>84561</v>
          </cell>
          <cell r="C183">
            <v>208690.41</v>
          </cell>
          <cell r="D183">
            <v>2087431.3699999976</v>
          </cell>
          <cell r="E183">
            <v>514563</v>
          </cell>
          <cell r="F183">
            <v>1748154.44</v>
          </cell>
          <cell r="G183">
            <v>1452501.01</v>
          </cell>
          <cell r="H183">
            <v>2012160.409999999</v>
          </cell>
          <cell r="I183">
            <v>888522.21</v>
          </cell>
          <cell r="J183">
            <v>1053213.6499999999</v>
          </cell>
        </row>
        <row r="184">
          <cell r="A184" t="str">
            <v>BT63 6</v>
          </cell>
          <cell r="B184">
            <v>71294</v>
          </cell>
          <cell r="C184" t="str">
            <v/>
          </cell>
          <cell r="D184">
            <v>1076934.9999999998</v>
          </cell>
          <cell r="E184" t="str">
            <v/>
          </cell>
          <cell r="F184">
            <v>255903.01</v>
          </cell>
          <cell r="G184">
            <v>248782.77</v>
          </cell>
          <cell r="H184">
            <v>333791.62000000005</v>
          </cell>
          <cell r="I184">
            <v>458613.43</v>
          </cell>
          <cell r="J184">
            <v>509615.24000000005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>
            <v>99435.199999999997</v>
          </cell>
          <cell r="G185" t="str">
            <v/>
          </cell>
          <cell r="H185">
            <v>71342.19</v>
          </cell>
          <cell r="I185">
            <v>58478.33</v>
          </cell>
          <cell r="J185">
            <v>97863.92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78169.05</v>
          </cell>
          <cell r="G186">
            <v>84462.64</v>
          </cell>
          <cell r="H186" t="str">
            <v/>
          </cell>
          <cell r="I186" t="str">
            <v/>
          </cell>
          <cell r="J186">
            <v>116853.44999999998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>
            <v>90262.89</v>
          </cell>
          <cell r="E187" t="str">
            <v/>
          </cell>
          <cell r="F187" t="str">
            <v/>
          </cell>
          <cell r="G187">
            <v>80593.83</v>
          </cell>
          <cell r="H187">
            <v>59357.19</v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53366.91</v>
          </cell>
          <cell r="E189" t="str">
            <v/>
          </cell>
          <cell r="F189">
            <v>61179.03</v>
          </cell>
          <cell r="G189">
            <v>40341.35</v>
          </cell>
          <cell r="H189" t="str">
            <v/>
          </cell>
          <cell r="I189">
            <v>75587.61</v>
          </cell>
          <cell r="J189">
            <v>36484.830000000009</v>
          </cell>
        </row>
        <row r="190">
          <cell r="A190" t="str">
            <v>BT65 5</v>
          </cell>
          <cell r="B190" t="str">
            <v/>
          </cell>
          <cell r="C190">
            <v>84337.47</v>
          </cell>
          <cell r="D190">
            <v>557422.65000000014</v>
          </cell>
          <cell r="E190">
            <v>60488</v>
          </cell>
          <cell r="F190">
            <v>280003.65999999997</v>
          </cell>
          <cell r="G190">
            <v>564671.21</v>
          </cell>
          <cell r="H190">
            <v>194805.12000000005</v>
          </cell>
          <cell r="I190">
            <v>314657.37</v>
          </cell>
          <cell r="J190">
            <v>411456.66000000015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69555</v>
          </cell>
          <cell r="C192">
            <v>50569.440000000002</v>
          </cell>
          <cell r="D192">
            <v>1240728.0700000005</v>
          </cell>
          <cell r="E192" t="str">
            <v/>
          </cell>
          <cell r="F192">
            <v>447223.42</v>
          </cell>
          <cell r="G192">
            <v>897300.34</v>
          </cell>
          <cell r="H192">
            <v>295862.08999999997</v>
          </cell>
          <cell r="I192">
            <v>857540.25</v>
          </cell>
          <cell r="J192">
            <v>500096.88000000006</v>
          </cell>
        </row>
        <row r="193">
          <cell r="A193" t="str">
            <v>BT66 7</v>
          </cell>
          <cell r="B193">
            <v>116260</v>
          </cell>
          <cell r="C193">
            <v>207920.9</v>
          </cell>
          <cell r="D193">
            <v>2294290.9699999993</v>
          </cell>
          <cell r="E193">
            <v>593319</v>
          </cell>
          <cell r="F193">
            <v>975551.44</v>
          </cell>
          <cell r="G193">
            <v>1518707.96</v>
          </cell>
          <cell r="H193">
            <v>1181896.1100000003</v>
          </cell>
          <cell r="I193">
            <v>1700262.6800000002</v>
          </cell>
          <cell r="J193">
            <v>1285303.8799999997</v>
          </cell>
        </row>
        <row r="194">
          <cell r="A194" t="str">
            <v>BT66 8</v>
          </cell>
          <cell r="B194">
            <v>74757</v>
          </cell>
          <cell r="C194" t="str">
            <v/>
          </cell>
          <cell r="D194">
            <v>556153.76000000013</v>
          </cell>
          <cell r="E194">
            <v>93751</v>
          </cell>
          <cell r="F194">
            <v>221805.66</v>
          </cell>
          <cell r="G194">
            <v>596480.13</v>
          </cell>
          <cell r="H194">
            <v>152862.71000000002</v>
          </cell>
          <cell r="I194">
            <v>454321.2</v>
          </cell>
          <cell r="J194">
            <v>390727.2900000001</v>
          </cell>
        </row>
        <row r="195">
          <cell r="A195" t="str">
            <v>BT67 0</v>
          </cell>
          <cell r="B195">
            <v>177523</v>
          </cell>
          <cell r="C195">
            <v>99989.119999999995</v>
          </cell>
          <cell r="D195">
            <v>2777165.9600000018</v>
          </cell>
          <cell r="E195">
            <v>341603</v>
          </cell>
          <cell r="F195">
            <v>1589087.82</v>
          </cell>
          <cell r="G195">
            <v>1733235.73</v>
          </cell>
          <cell r="H195">
            <v>1431267.1400000011</v>
          </cell>
          <cell r="I195">
            <v>1105063.44</v>
          </cell>
          <cell r="J195">
            <v>1383182.3999999994</v>
          </cell>
        </row>
        <row r="196">
          <cell r="A196" t="str">
            <v>BT67 9</v>
          </cell>
          <cell r="B196">
            <v>120182</v>
          </cell>
          <cell r="C196" t="str">
            <v/>
          </cell>
          <cell r="D196">
            <v>927401.3199999996</v>
          </cell>
          <cell r="E196">
            <v>208743</v>
          </cell>
          <cell r="F196">
            <v>327461.33</v>
          </cell>
          <cell r="G196">
            <v>862167.64</v>
          </cell>
          <cell r="H196">
            <v>270776.83999999997</v>
          </cell>
          <cell r="I196">
            <v>786387.11</v>
          </cell>
          <cell r="J196">
            <v>437244.91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224522.70999999996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>
            <v>81887.92</v>
          </cell>
          <cell r="J197">
            <v>82562.48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145373.34</v>
          </cell>
          <cell r="E198">
            <v>236316</v>
          </cell>
          <cell r="F198">
            <v>123765.35</v>
          </cell>
          <cell r="G198" t="str">
            <v/>
          </cell>
          <cell r="H198" t="str">
            <v/>
          </cell>
          <cell r="I198">
            <v>127443.6</v>
          </cell>
          <cell r="J198">
            <v>313485.38999999996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129718.22000000002</v>
          </cell>
          <cell r="E199" t="str">
            <v/>
          </cell>
          <cell r="F199">
            <v>107393.97</v>
          </cell>
          <cell r="G199">
            <v>106515.1</v>
          </cell>
          <cell r="H199" t="str">
            <v/>
          </cell>
          <cell r="I199">
            <v>52972.98</v>
          </cell>
          <cell r="J199">
            <v>129137.18000000001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328517.99</v>
          </cell>
          <cell r="E200" t="str">
            <v/>
          </cell>
          <cell r="F200">
            <v>103938.31</v>
          </cell>
          <cell r="G200">
            <v>237644.97</v>
          </cell>
          <cell r="H200">
            <v>180864.60000000003</v>
          </cell>
          <cell r="I200">
            <v>68401.56</v>
          </cell>
          <cell r="J200">
            <v>135974.88</v>
          </cell>
        </row>
        <row r="201">
          <cell r="A201" t="str">
            <v>BT7 3</v>
          </cell>
          <cell r="B201" t="str">
            <v/>
          </cell>
          <cell r="C201">
            <v>100381.02</v>
          </cell>
          <cell r="D201">
            <v>605436.48999999987</v>
          </cell>
          <cell r="E201">
            <v>107221</v>
          </cell>
          <cell r="F201">
            <v>866372.06</v>
          </cell>
          <cell r="G201">
            <v>318824.65999999997</v>
          </cell>
          <cell r="H201">
            <v>320539.8</v>
          </cell>
          <cell r="I201">
            <v>123279.08</v>
          </cell>
          <cell r="J201">
            <v>566863.04999999981</v>
          </cell>
        </row>
        <row r="202">
          <cell r="A202" t="str">
            <v>BT70 1</v>
          </cell>
          <cell r="B202">
            <v>121286</v>
          </cell>
          <cell r="C202" t="str">
            <v/>
          </cell>
          <cell r="D202">
            <v>1279183.1699999992</v>
          </cell>
          <cell r="E202">
            <v>208462</v>
          </cell>
          <cell r="F202">
            <v>201848.43</v>
          </cell>
          <cell r="G202">
            <v>202208.39</v>
          </cell>
          <cell r="H202">
            <v>119392.07999999999</v>
          </cell>
          <cell r="I202">
            <v>407894.14</v>
          </cell>
          <cell r="J202">
            <v>838900.35000000021</v>
          </cell>
        </row>
        <row r="203">
          <cell r="A203" t="str">
            <v>BT70 2</v>
          </cell>
          <cell r="B203">
            <v>97362</v>
          </cell>
          <cell r="C203" t="str">
            <v/>
          </cell>
          <cell r="D203">
            <v>1207885.0900000008</v>
          </cell>
          <cell r="E203">
            <v>317467</v>
          </cell>
          <cell r="F203">
            <v>289702.39</v>
          </cell>
          <cell r="G203">
            <v>270020.89</v>
          </cell>
          <cell r="H203">
            <v>171842.18</v>
          </cell>
          <cell r="I203">
            <v>697205.59</v>
          </cell>
          <cell r="J203">
            <v>544869.54999999981</v>
          </cell>
        </row>
        <row r="204">
          <cell r="A204" t="str">
            <v>BT70 3</v>
          </cell>
          <cell r="B204">
            <v>77492</v>
          </cell>
          <cell r="C204" t="str">
            <v/>
          </cell>
          <cell r="D204">
            <v>1006570.4700000002</v>
          </cell>
          <cell r="E204">
            <v>309567</v>
          </cell>
          <cell r="F204">
            <v>200525.22</v>
          </cell>
          <cell r="G204">
            <v>98862.85</v>
          </cell>
          <cell r="H204">
            <v>138487.62999999998</v>
          </cell>
          <cell r="I204">
            <v>564063.16</v>
          </cell>
          <cell r="J204">
            <v>460141.14000000007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190745</v>
          </cell>
          <cell r="C206" t="str">
            <v/>
          </cell>
          <cell r="D206">
            <v>1078996.9299999997</v>
          </cell>
          <cell r="E206">
            <v>178117</v>
          </cell>
          <cell r="F206">
            <v>273183.62</v>
          </cell>
          <cell r="G206">
            <v>410090.57</v>
          </cell>
          <cell r="H206">
            <v>278587.16999999993</v>
          </cell>
          <cell r="I206">
            <v>679611.18</v>
          </cell>
          <cell r="J206">
            <v>911516.69999999949</v>
          </cell>
        </row>
        <row r="207">
          <cell r="A207" t="str">
            <v>BT71 5</v>
          </cell>
          <cell r="B207">
            <v>80531</v>
          </cell>
          <cell r="C207" t="str">
            <v/>
          </cell>
          <cell r="D207">
            <v>916722.34999999986</v>
          </cell>
          <cell r="E207">
            <v>139514</v>
          </cell>
          <cell r="F207">
            <v>290995.52</v>
          </cell>
          <cell r="G207">
            <v>177544.66</v>
          </cell>
          <cell r="H207">
            <v>92221.22</v>
          </cell>
          <cell r="I207">
            <v>689100.27</v>
          </cell>
          <cell r="J207">
            <v>625414.38000000024</v>
          </cell>
        </row>
        <row r="208">
          <cell r="A208" t="str">
            <v>BT71 6</v>
          </cell>
          <cell r="B208">
            <v>510645</v>
          </cell>
          <cell r="C208" t="str">
            <v/>
          </cell>
          <cell r="D208">
            <v>1433981.0799999996</v>
          </cell>
          <cell r="E208">
            <v>442780</v>
          </cell>
          <cell r="F208">
            <v>495292.52</v>
          </cell>
          <cell r="G208">
            <v>455294.67</v>
          </cell>
          <cell r="H208">
            <v>368295.77</v>
          </cell>
          <cell r="I208">
            <v>803545.20000000007</v>
          </cell>
          <cell r="J208">
            <v>1555601.110000001</v>
          </cell>
        </row>
        <row r="209">
          <cell r="A209" t="str">
            <v>BT71 7</v>
          </cell>
          <cell r="B209">
            <v>130121</v>
          </cell>
          <cell r="C209" t="str">
            <v/>
          </cell>
          <cell r="D209">
            <v>1244134.82</v>
          </cell>
          <cell r="E209">
            <v>478630</v>
          </cell>
          <cell r="F209">
            <v>426670.24</v>
          </cell>
          <cell r="G209">
            <v>217687.67999999999</v>
          </cell>
          <cell r="H209">
            <v>198691.80000000002</v>
          </cell>
          <cell r="I209">
            <v>747395.98</v>
          </cell>
          <cell r="J209">
            <v>1081008.1999999995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491688.3899999999</v>
          </cell>
          <cell r="E211">
            <v>178675</v>
          </cell>
          <cell r="F211">
            <v>140369.32</v>
          </cell>
          <cell r="G211">
            <v>334053.46999999997</v>
          </cell>
          <cell r="H211">
            <v>346358.29000000015</v>
          </cell>
          <cell r="I211">
            <v>191472.03</v>
          </cell>
          <cell r="J211">
            <v>242697.68000000002</v>
          </cell>
        </row>
        <row r="212">
          <cell r="A212" t="str">
            <v>BT74 5</v>
          </cell>
          <cell r="B212">
            <v>98650</v>
          </cell>
          <cell r="C212" t="str">
            <v/>
          </cell>
          <cell r="D212">
            <v>448504.13</v>
          </cell>
          <cell r="E212">
            <v>111990</v>
          </cell>
          <cell r="F212" t="str">
            <v/>
          </cell>
          <cell r="G212">
            <v>176482.87</v>
          </cell>
          <cell r="H212">
            <v>267143.46999999997</v>
          </cell>
          <cell r="I212">
            <v>132154.66</v>
          </cell>
          <cell r="J212">
            <v>129632.74000000002</v>
          </cell>
        </row>
        <row r="213">
          <cell r="A213" t="str">
            <v>BT74 6</v>
          </cell>
          <cell r="B213">
            <v>73870</v>
          </cell>
          <cell r="C213" t="str">
            <v/>
          </cell>
          <cell r="D213">
            <v>475576.12</v>
          </cell>
          <cell r="E213">
            <v>88259</v>
          </cell>
          <cell r="F213">
            <v>116375.36</v>
          </cell>
          <cell r="G213">
            <v>387358.24</v>
          </cell>
          <cell r="H213">
            <v>340083.66000000009</v>
          </cell>
          <cell r="I213">
            <v>178363.2</v>
          </cell>
          <cell r="J213">
            <v>277929.60000000003</v>
          </cell>
        </row>
        <row r="214">
          <cell r="A214" t="str">
            <v>BT74 7</v>
          </cell>
          <cell r="B214">
            <v>21137</v>
          </cell>
          <cell r="C214" t="str">
            <v/>
          </cell>
          <cell r="D214">
            <v>434116.58999999997</v>
          </cell>
          <cell r="E214" t="str">
            <v/>
          </cell>
          <cell r="F214">
            <v>98562.5</v>
          </cell>
          <cell r="G214">
            <v>288684.78000000003</v>
          </cell>
          <cell r="H214">
            <v>179202.45</v>
          </cell>
          <cell r="I214">
            <v>133280.71</v>
          </cell>
          <cell r="J214">
            <v>182795.57999999996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172098.71999999997</v>
          </cell>
          <cell r="E215">
            <v>61951</v>
          </cell>
          <cell r="F215" t="str">
            <v/>
          </cell>
          <cell r="G215">
            <v>74432.28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105292.27999999998</v>
          </cell>
          <cell r="E216" t="str">
            <v/>
          </cell>
          <cell r="F216" t="str">
            <v/>
          </cell>
          <cell r="G216" t="str">
            <v/>
          </cell>
          <cell r="H216">
            <v>119223.39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527472.87000000011</v>
          </cell>
          <cell r="E217">
            <v>403896</v>
          </cell>
          <cell r="F217">
            <v>66036.47</v>
          </cell>
          <cell r="G217">
            <v>164464.82</v>
          </cell>
          <cell r="H217">
            <v>231284.93000000011</v>
          </cell>
          <cell r="I217">
            <v>106609.71</v>
          </cell>
          <cell r="J217">
            <v>296989.34000000003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341426.5</v>
          </cell>
          <cell r="E218" t="str">
            <v/>
          </cell>
          <cell r="F218" t="str">
            <v/>
          </cell>
          <cell r="G218">
            <v>68033.42</v>
          </cell>
          <cell r="H218" t="str">
            <v/>
          </cell>
          <cell r="I218" t="str">
            <v/>
          </cell>
          <cell r="J218">
            <v>381460.65000000014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161281.62999999998</v>
          </cell>
          <cell r="E219" t="str">
            <v/>
          </cell>
          <cell r="F219" t="str">
            <v/>
          </cell>
          <cell r="G219" t="str">
            <v/>
          </cell>
          <cell r="H219">
            <v>64214.950000000012</v>
          </cell>
          <cell r="I219">
            <v>90394.09</v>
          </cell>
          <cell r="J219">
            <v>171909.7</v>
          </cell>
        </row>
        <row r="220">
          <cell r="A220" t="str">
            <v>BT78 1</v>
          </cell>
          <cell r="B220">
            <v>100181</v>
          </cell>
          <cell r="C220" t="str">
            <v/>
          </cell>
          <cell r="D220">
            <v>953557.69999999984</v>
          </cell>
          <cell r="E220" t="str">
            <v/>
          </cell>
          <cell r="F220">
            <v>474177.6</v>
          </cell>
          <cell r="G220">
            <v>517011.97</v>
          </cell>
          <cell r="H220">
            <v>492529.35000000027</v>
          </cell>
          <cell r="I220">
            <v>444046.79000000004</v>
          </cell>
          <cell r="J220">
            <v>428989.77999999997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724795.05000000028</v>
          </cell>
          <cell r="E221">
            <v>424894</v>
          </cell>
          <cell r="F221">
            <v>204574.28</v>
          </cell>
          <cell r="G221">
            <v>292269.99</v>
          </cell>
          <cell r="H221">
            <v>287362.83</v>
          </cell>
          <cell r="I221">
            <v>215348.22</v>
          </cell>
          <cell r="J221">
            <v>165786.50999999998</v>
          </cell>
        </row>
        <row r="222">
          <cell r="A222" t="str">
            <v>BT78 3</v>
          </cell>
          <cell r="B222">
            <v>95012</v>
          </cell>
          <cell r="C222" t="str">
            <v/>
          </cell>
          <cell r="D222">
            <v>863268.95999999938</v>
          </cell>
          <cell r="E222">
            <v>188406</v>
          </cell>
          <cell r="F222">
            <v>272053.94</v>
          </cell>
          <cell r="G222">
            <v>354821.24</v>
          </cell>
          <cell r="H222">
            <v>355529.48</v>
          </cell>
          <cell r="I222">
            <v>292084.92</v>
          </cell>
          <cell r="J222">
            <v>509835.5199999999</v>
          </cell>
        </row>
        <row r="223">
          <cell r="A223" t="str">
            <v>BT78 4</v>
          </cell>
          <cell r="B223">
            <v>45811</v>
          </cell>
          <cell r="C223" t="str">
            <v/>
          </cell>
          <cell r="D223">
            <v>1066377.3937592239</v>
          </cell>
          <cell r="E223">
            <v>234672</v>
          </cell>
          <cell r="F223">
            <v>188519.79</v>
          </cell>
          <cell r="G223">
            <v>319375.62</v>
          </cell>
          <cell r="H223">
            <v>267906.25999999995</v>
          </cell>
          <cell r="I223">
            <v>599016.15</v>
          </cell>
          <cell r="J223">
            <v>304601.49999999988</v>
          </cell>
        </row>
        <row r="224">
          <cell r="A224" t="str">
            <v>BT78 5</v>
          </cell>
          <cell r="B224">
            <v>69070</v>
          </cell>
          <cell r="C224" t="str">
            <v/>
          </cell>
          <cell r="D224">
            <v>746906.61000000022</v>
          </cell>
          <cell r="E224">
            <v>172646</v>
          </cell>
          <cell r="F224">
            <v>438383.03</v>
          </cell>
          <cell r="G224">
            <v>342073.35</v>
          </cell>
          <cell r="H224">
            <v>493893.12000000005</v>
          </cell>
          <cell r="I224">
            <v>494536.55</v>
          </cell>
          <cell r="J224">
            <v>254340.96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93288</v>
          </cell>
          <cell r="C226" t="str">
            <v/>
          </cell>
          <cell r="D226">
            <v>1184308.0999999999</v>
          </cell>
          <cell r="E226">
            <v>384943</v>
          </cell>
          <cell r="F226">
            <v>446674.98</v>
          </cell>
          <cell r="G226">
            <v>528271.42000000004</v>
          </cell>
          <cell r="H226">
            <v>332190.31000000006</v>
          </cell>
          <cell r="I226">
            <v>546724.82999999996</v>
          </cell>
          <cell r="J226">
            <v>329686.21000000002</v>
          </cell>
        </row>
        <row r="227">
          <cell r="A227" t="str">
            <v>BT79 7</v>
          </cell>
          <cell r="B227">
            <v>85249</v>
          </cell>
          <cell r="C227" t="str">
            <v/>
          </cell>
          <cell r="D227">
            <v>1311143.0900000008</v>
          </cell>
          <cell r="E227" t="str">
            <v/>
          </cell>
          <cell r="F227">
            <v>635777.13</v>
          </cell>
          <cell r="G227">
            <v>715346.19</v>
          </cell>
          <cell r="H227">
            <v>629902.13000000035</v>
          </cell>
          <cell r="I227">
            <v>480630.49</v>
          </cell>
          <cell r="J227">
            <v>411560.88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289883.14</v>
          </cell>
          <cell r="E228">
            <v>93964</v>
          </cell>
          <cell r="F228">
            <v>88866.5</v>
          </cell>
          <cell r="G228">
            <v>122498.55</v>
          </cell>
          <cell r="H228">
            <v>96660.81</v>
          </cell>
          <cell r="I228">
            <v>138810.09</v>
          </cell>
          <cell r="J228">
            <v>427674.68999999994</v>
          </cell>
        </row>
        <row r="229">
          <cell r="A229" t="str">
            <v>BT79 9</v>
          </cell>
          <cell r="B229">
            <v>111908</v>
          </cell>
          <cell r="C229" t="str">
            <v/>
          </cell>
          <cell r="D229">
            <v>882722.29000000039</v>
          </cell>
          <cell r="E229">
            <v>177979</v>
          </cell>
          <cell r="F229">
            <v>216804.78</v>
          </cell>
          <cell r="G229">
            <v>238264.04</v>
          </cell>
          <cell r="H229">
            <v>151812.94</v>
          </cell>
          <cell r="I229">
            <v>368241.24</v>
          </cell>
          <cell r="J229">
            <v>222656.46000000005</v>
          </cell>
        </row>
        <row r="230">
          <cell r="A230" t="str">
            <v>BT8 6</v>
          </cell>
          <cell r="B230">
            <v>71518</v>
          </cell>
          <cell r="C230" t="str">
            <v/>
          </cell>
          <cell r="D230">
            <v>1832654.0853022118</v>
          </cell>
          <cell r="E230">
            <v>330664</v>
          </cell>
          <cell r="F230">
            <v>1119863.08</v>
          </cell>
          <cell r="G230">
            <v>801558.57</v>
          </cell>
          <cell r="H230">
            <v>765820.19000000018</v>
          </cell>
          <cell r="I230">
            <v>509688.98000000004</v>
          </cell>
          <cell r="J230">
            <v>932127.95999999985</v>
          </cell>
        </row>
        <row r="231">
          <cell r="A231" t="str">
            <v>BT8 7</v>
          </cell>
          <cell r="B231">
            <v>67394</v>
          </cell>
          <cell r="C231">
            <v>58449.51</v>
          </cell>
          <cell r="D231">
            <v>718786.6600000005</v>
          </cell>
          <cell r="E231">
            <v>144523</v>
          </cell>
          <cell r="F231">
            <v>560010.15</v>
          </cell>
          <cell r="G231">
            <v>528315.53</v>
          </cell>
          <cell r="H231">
            <v>307443.02999999997</v>
          </cell>
          <cell r="I231">
            <v>407583.85000000003</v>
          </cell>
          <cell r="J231">
            <v>638254.55999999971</v>
          </cell>
        </row>
        <row r="232">
          <cell r="A232" t="str">
            <v>BT8 8</v>
          </cell>
          <cell r="B232">
            <v>107776</v>
          </cell>
          <cell r="C232" t="str">
            <v/>
          </cell>
          <cell r="D232">
            <v>1700909.8800000004</v>
          </cell>
          <cell r="E232">
            <v>198743</v>
          </cell>
          <cell r="F232">
            <v>851799.89</v>
          </cell>
          <cell r="G232">
            <v>1141508.24</v>
          </cell>
          <cell r="H232">
            <v>561604.88000000012</v>
          </cell>
          <cell r="I232">
            <v>472722.13</v>
          </cell>
          <cell r="J232">
            <v>819526.57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662033.98999999976</v>
          </cell>
          <cell r="E233">
            <v>73012</v>
          </cell>
          <cell r="F233" t="str">
            <v/>
          </cell>
          <cell r="G233" t="str">
            <v/>
          </cell>
          <cell r="H233" t="str">
            <v/>
          </cell>
          <cell r="I233">
            <v>551494.36</v>
          </cell>
          <cell r="J233">
            <v>369154.27000000008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95119</v>
          </cell>
          <cell r="C235" t="str">
            <v/>
          </cell>
          <cell r="D235">
            <v>1062580.3899999999</v>
          </cell>
          <cell r="E235">
            <v>287259</v>
          </cell>
          <cell r="F235">
            <v>429330.08</v>
          </cell>
          <cell r="G235">
            <v>155146.73000000001</v>
          </cell>
          <cell r="H235">
            <v>99844.790000000008</v>
          </cell>
          <cell r="I235">
            <v>1155611.21</v>
          </cell>
          <cell r="J235">
            <v>1019441.9100000006</v>
          </cell>
        </row>
        <row r="236">
          <cell r="A236" t="str">
            <v>BT80 9</v>
          </cell>
          <cell r="B236" t="str">
            <v/>
          </cell>
          <cell r="C236" t="str">
            <v/>
          </cell>
          <cell r="D236">
            <v>892808.04000000015</v>
          </cell>
          <cell r="E236" t="str">
            <v/>
          </cell>
          <cell r="F236">
            <v>159984.98000000001</v>
          </cell>
          <cell r="G236">
            <v>134462.25</v>
          </cell>
          <cell r="H236">
            <v>107378.97999999998</v>
          </cell>
          <cell r="I236">
            <v>900444.09</v>
          </cell>
          <cell r="J236">
            <v>801820.67000000027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1250868.4900000002</v>
          </cell>
          <cell r="E237">
            <v>169311</v>
          </cell>
          <cell r="F237">
            <v>236105.18</v>
          </cell>
          <cell r="G237">
            <v>267026.71000000002</v>
          </cell>
          <cell r="H237">
            <v>278454.08999999997</v>
          </cell>
          <cell r="I237">
            <v>364084.34</v>
          </cell>
          <cell r="J237">
            <v>1011402.7800000003</v>
          </cell>
        </row>
        <row r="238">
          <cell r="A238" t="str">
            <v>BT82 0</v>
          </cell>
          <cell r="B238">
            <v>120615</v>
          </cell>
          <cell r="C238" t="str">
            <v/>
          </cell>
          <cell r="D238">
            <v>939103.47000000055</v>
          </cell>
          <cell r="E238">
            <v>229919</v>
          </cell>
          <cell r="F238">
            <v>178094.78</v>
          </cell>
          <cell r="G238">
            <v>225857.25</v>
          </cell>
          <cell r="H238">
            <v>308839.15999999992</v>
          </cell>
          <cell r="I238">
            <v>766121.16</v>
          </cell>
          <cell r="J238">
            <v>647082.49000000022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94385</v>
          </cell>
          <cell r="C240" t="str">
            <v/>
          </cell>
          <cell r="D240">
            <v>1084042.9799999997</v>
          </cell>
          <cell r="E240">
            <v>128172</v>
          </cell>
          <cell r="F240">
            <v>163588.63</v>
          </cell>
          <cell r="G240">
            <v>175197.92</v>
          </cell>
          <cell r="H240">
            <v>160309.78999999998</v>
          </cell>
          <cell r="I240">
            <v>633258.54</v>
          </cell>
          <cell r="J240">
            <v>317129.47999999992</v>
          </cell>
        </row>
        <row r="241">
          <cell r="A241" t="str">
            <v>BT82 9</v>
          </cell>
          <cell r="B241">
            <v>176513</v>
          </cell>
          <cell r="C241" t="str">
            <v/>
          </cell>
          <cell r="D241">
            <v>2200359.56</v>
          </cell>
          <cell r="E241">
            <v>232952</v>
          </cell>
          <cell r="F241">
            <v>425473.47</v>
          </cell>
          <cell r="G241">
            <v>327960.23</v>
          </cell>
          <cell r="H241">
            <v>299170.78999999998</v>
          </cell>
          <cell r="I241">
            <v>1496764.22</v>
          </cell>
          <cell r="J241">
            <v>896614.00000000012</v>
          </cell>
        </row>
        <row r="242">
          <cell r="A242" t="str">
            <v>BT9 5</v>
          </cell>
          <cell r="B242" t="str">
            <v/>
          </cell>
          <cell r="C242" t="str">
            <v/>
          </cell>
          <cell r="D242">
            <v>1273959.3499999999</v>
          </cell>
          <cell r="E242" t="str">
            <v/>
          </cell>
          <cell r="F242">
            <v>841232.87</v>
          </cell>
          <cell r="G242">
            <v>286157.12</v>
          </cell>
          <cell r="H242">
            <v>293174.40000000002</v>
          </cell>
          <cell r="I242">
            <v>286981.53999999998</v>
          </cell>
          <cell r="J242">
            <v>412117.17</v>
          </cell>
        </row>
        <row r="243">
          <cell r="A243" t="str">
            <v>BT9 6</v>
          </cell>
          <cell r="B243">
            <v>165645</v>
          </cell>
          <cell r="C243">
            <v>93728.57</v>
          </cell>
          <cell r="D243">
            <v>2278798.1300000004</v>
          </cell>
          <cell r="E243">
            <v>241690</v>
          </cell>
          <cell r="F243">
            <v>673618.61</v>
          </cell>
          <cell r="G243">
            <v>328180.18</v>
          </cell>
          <cell r="H243">
            <v>329706.81999999995</v>
          </cell>
          <cell r="I243">
            <v>493024.36</v>
          </cell>
          <cell r="J243">
            <v>658065.6599999998</v>
          </cell>
        </row>
        <row r="244">
          <cell r="A244" t="str">
            <v>BT9 7</v>
          </cell>
          <cell r="B244" t="str">
            <v/>
          </cell>
          <cell r="C244">
            <v>84343.1</v>
          </cell>
          <cell r="D244">
            <v>514213.14999999991</v>
          </cell>
          <cell r="E244">
            <v>42626</v>
          </cell>
          <cell r="F244">
            <v>172069.22</v>
          </cell>
          <cell r="G244">
            <v>137504.01</v>
          </cell>
          <cell r="H244">
            <v>87941.279999999984</v>
          </cell>
          <cell r="I244">
            <v>92399.55</v>
          </cell>
          <cell r="J244">
            <v>234193.26000000004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1174903.7015395027</v>
          </cell>
          <cell r="E245">
            <v>247540</v>
          </cell>
          <cell r="F245">
            <v>171899.44</v>
          </cell>
          <cell r="G245">
            <v>88428.23</v>
          </cell>
          <cell r="H245">
            <v>123883.15999999999</v>
          </cell>
          <cell r="I245">
            <v>83075.900000000009</v>
          </cell>
          <cell r="J245">
            <v>458068.33999999991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112961.33000000002</v>
          </cell>
          <cell r="E246">
            <v>134247</v>
          </cell>
          <cell r="F246" t="str">
            <v/>
          </cell>
          <cell r="G246" t="str">
            <v/>
          </cell>
          <cell r="H246">
            <v>93957.26999999999</v>
          </cell>
          <cell r="I246" t="str">
            <v/>
          </cell>
          <cell r="J246">
            <v>80204.469999999987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427750.55999999994</v>
          </cell>
          <cell r="E247">
            <v>59323</v>
          </cell>
          <cell r="F247" t="str">
            <v/>
          </cell>
          <cell r="G247">
            <v>190015.84</v>
          </cell>
          <cell r="H247">
            <v>110979.53999999998</v>
          </cell>
          <cell r="I247">
            <v>139622.22</v>
          </cell>
          <cell r="J247">
            <v>142038.65999999997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140888.38000000003</v>
          </cell>
          <cell r="E248" t="str">
            <v/>
          </cell>
          <cell r="F248" t="str">
            <v/>
          </cell>
          <cell r="G248" t="str">
            <v/>
          </cell>
          <cell r="H248">
            <v>153118.84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225840.58999999997</v>
          </cell>
          <cell r="E249" t="str">
            <v/>
          </cell>
          <cell r="F249" t="str">
            <v/>
          </cell>
          <cell r="G249">
            <v>83201.509999999995</v>
          </cell>
          <cell r="H249">
            <v>141034.79</v>
          </cell>
          <cell r="I249" t="str">
            <v/>
          </cell>
          <cell r="J249">
            <v>59795.000000000007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240427.01999999996</v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104496.68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349280.60620488762</v>
          </cell>
          <cell r="E251">
            <v>53069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>
            <v>78160.52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515642.65999999992</v>
          </cell>
          <cell r="E252">
            <v>39189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313959.49999999994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248467.05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68894.960000000006</v>
          </cell>
          <cell r="J253">
            <v>142781.43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513992.60000000009</v>
          </cell>
          <cell r="E254">
            <v>72881</v>
          </cell>
          <cell r="F254" t="str">
            <v/>
          </cell>
          <cell r="G254">
            <v>222285.51</v>
          </cell>
          <cell r="H254">
            <v>216742.13999999996</v>
          </cell>
          <cell r="I254">
            <v>108506.92</v>
          </cell>
          <cell r="J254">
            <v>164837.09999999998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255307.36000000004</v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>
            <v>108482.96000000002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277292.71000000002</v>
          </cell>
          <cell r="E256">
            <v>500844</v>
          </cell>
          <cell r="F256" t="str">
            <v/>
          </cell>
          <cell r="G256">
            <v>142021.84</v>
          </cell>
          <cell r="H256">
            <v>164220.15000000002</v>
          </cell>
          <cell r="I256">
            <v>77778.34</v>
          </cell>
          <cell r="J256">
            <v>202502.13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206509.17</v>
          </cell>
          <cell r="E258" t="str">
            <v/>
          </cell>
          <cell r="F258" t="str">
            <v/>
          </cell>
          <cell r="G258">
            <v>82527.509999999995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246097.19</v>
          </cell>
          <cell r="E259" t="str">
            <v/>
          </cell>
          <cell r="F259" t="str">
            <v/>
          </cell>
          <cell r="G259" t="str">
            <v/>
          </cell>
          <cell r="H259">
            <v>53007.24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161339.82999999999</v>
          </cell>
          <cell r="E260">
            <v>65899</v>
          </cell>
          <cell r="F260" t="str">
            <v/>
          </cell>
          <cell r="G260" t="str">
            <v/>
          </cell>
          <cell r="H260">
            <v>121393.53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322494.95999999996</v>
          </cell>
          <cell r="E261">
            <v>53973</v>
          </cell>
          <cell r="F261" t="str">
            <v/>
          </cell>
          <cell r="G261">
            <v>144414.28</v>
          </cell>
          <cell r="H261">
            <v>82874.740000000005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110820.25000000003</v>
          </cell>
          <cell r="E262" t="str">
            <v/>
          </cell>
          <cell r="F262" t="str">
            <v/>
          </cell>
          <cell r="G262">
            <v>59418.05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65801.09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316303.90999999997</v>
          </cell>
          <cell r="E264">
            <v>173273</v>
          </cell>
          <cell r="F264" t="str">
            <v/>
          </cell>
          <cell r="G264">
            <v>332355</v>
          </cell>
          <cell r="H264">
            <v>271978.85999999993</v>
          </cell>
          <cell r="I264">
            <v>130935.13</v>
          </cell>
          <cell r="J264">
            <v>332223.48999999993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430191.70000000007</v>
          </cell>
          <cell r="E265" t="str">
            <v/>
          </cell>
          <cell r="F265">
            <v>200287.62</v>
          </cell>
          <cell r="G265">
            <v>243562.61</v>
          </cell>
          <cell r="H265">
            <v>389004.88000000012</v>
          </cell>
          <cell r="I265">
            <v>174224.71</v>
          </cell>
          <cell r="J265">
            <v>370815.15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309786.90000000008</v>
          </cell>
          <cell r="E266">
            <v>51953</v>
          </cell>
          <cell r="F266">
            <v>104844.36</v>
          </cell>
          <cell r="G266">
            <v>144571.01999999999</v>
          </cell>
          <cell r="H266">
            <v>281696.98</v>
          </cell>
          <cell r="I266">
            <v>97851.57</v>
          </cell>
          <cell r="J266">
            <v>163953.88999999998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712195.49999999988</v>
          </cell>
          <cell r="E267">
            <v>193297</v>
          </cell>
          <cell r="F267" t="str">
            <v/>
          </cell>
          <cell r="G267">
            <v>150156.28</v>
          </cell>
          <cell r="H267">
            <v>182515.34</v>
          </cell>
          <cell r="I267">
            <v>120726.22</v>
          </cell>
          <cell r="J267">
            <v>143509.35999999999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380900.93</v>
          </cell>
          <cell r="E268">
            <v>105576</v>
          </cell>
          <cell r="F268">
            <v>81043.19</v>
          </cell>
          <cell r="G268">
            <v>194993.54</v>
          </cell>
          <cell r="H268">
            <v>193182.43999999997</v>
          </cell>
          <cell r="I268">
            <v>75435.38</v>
          </cell>
          <cell r="J268">
            <v>130328.12000000001</v>
          </cell>
        </row>
        <row r="269">
          <cell r="A269" t="str">
            <v>BT other</v>
          </cell>
          <cell r="B269">
            <v>5475165</v>
          </cell>
          <cell r="C269">
            <v>3508630.2500000009</v>
          </cell>
          <cell r="D269">
            <v>448574.25999999989</v>
          </cell>
          <cell r="E269">
            <v>27672216</v>
          </cell>
          <cell r="F269">
            <v>3912507.5199999996</v>
          </cell>
          <cell r="G269">
            <v>847814.02</v>
          </cell>
          <cell r="H269">
            <v>945886.54999999981</v>
          </cell>
          <cell r="I269">
            <v>732612.21999999986</v>
          </cell>
          <cell r="J269">
            <v>486339.79000000004</v>
          </cell>
        </row>
        <row r="270">
          <cell r="A270" t="str">
            <v>BT total</v>
          </cell>
          <cell r="B270">
            <v>18922465</v>
          </cell>
          <cell r="C270">
            <v>13304686.559999999</v>
          </cell>
          <cell r="D270">
            <v>229758980.33966252</v>
          </cell>
          <cell r="E270">
            <v>75618473</v>
          </cell>
          <cell r="F270">
            <v>89215549.86999996</v>
          </cell>
          <cell r="G270">
            <v>116999276.21000002</v>
          </cell>
          <cell r="H270">
            <v>106424055.40000005</v>
          </cell>
          <cell r="I270">
            <v>103643705.96999994</v>
          </cell>
          <cell r="J270">
            <v>136536589.58000001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229310406.07966253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zoomScale="85" zoomScaleNormal="85" workbookViewId="0">
      <selection activeCell="E16" sqref="E16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287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&amp;C&amp;1#&amp;"Calibri"&amp;10&amp;K000000PUBLIC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11" sqref="E11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289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80252.17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963956.15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379907.15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429880.65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43456.71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117834.29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130349.55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212631.4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VLOOKUP($D24,[2]publish!$A:$J,$E$5,FALSE)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120955.96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402950.36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476418.34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170966.34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568039.06999999995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 t="str">
        <f>VLOOKUP($D32,[2]publish!$A:$J,$E$5,FALSE)</f>
        <v/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341094.01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298276.05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378071.02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868987.48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436463.97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741403.71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588016.88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764161.18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 t="str">
        <f>VLOOKUP($D42,[2]publish!$A:$J,$E$5,FALSE)</f>
        <v/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814578.8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914629.64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616036.13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107295.08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746180.87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387340.38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530142.6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531155.9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493484.68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536975.49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467314.74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780581.9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1075224.19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573909.93000000005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575951.43999999994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468139.13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704430.91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923488.55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267414.82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1225269.48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796748.62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917997.2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205897.25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257519.22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1346004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1255419.25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787842.98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142071.43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282764.53999999998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187425.83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249697.73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567899.81000000006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255156.83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613910.25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690534.24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VLOOKUP($D83,[2]publish!$A:$J,$E$5,FALSE)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469586.14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320285.96000000002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380257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573153.96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404506.06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286287.84999999998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 t="str">
        <f>VLOOKUP($D91,[2]publish!$A:$J,$E$5,FALSE)</f>
        <v/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203066.55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221055.97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257069.65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191708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410275.83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647246.25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751288.89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776175.86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1274581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197078.42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439192.92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822063.41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729659.94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678494.26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1148922.57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221227.97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697314.48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618403.21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238243.32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549490.26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283327.78999999998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347401.17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816359.6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400953.43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763934.84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469109.58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455430.03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266079.82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 t="str">
        <f>VLOOKUP($D127,[2]publish!$A:$J,$E$5,FALSE)</f>
        <v/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173584.43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215454.62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252424.54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292182.03000000003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383896.55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302137.52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281644.88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148043.26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281164.95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289820.40000000002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178159.22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596663.77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893292.34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518654.9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295876.32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685263.72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405154.48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 t="str">
        <f>VLOOKUP($D148,[2]publish!$A:$J,$E$5,FALSE)</f>
        <v/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137696.65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641035.81000000006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219116.16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681950.44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261361.51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170692.05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225993.28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636643.76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905249.33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401837.86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340050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167398.84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438149.13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216282.67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231531.83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397841.42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319569.94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270246.96999999997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496351.28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410273.1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114256.12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516129.12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246761.17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706823.47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291142.57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328813.96999999997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151029.79999999999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164617.44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VLOOKUP($D183,[2]publish!$A:$J,$E$5,FALSE)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178384.55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414675.3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592159.91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322862.27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683416.4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489459.11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1748154.44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255903.01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99435.199999999997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VLOOKUP($D193,[2]publish!$A:$J,$E$5,FALSE)</f>
        <v>78169.05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61179.03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280003.65999999997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447223.42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975551.44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221805.66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1589087.82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327461.33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VLOOKUP($D204,[2]publish!$A:$J,$E$5,FALSE)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123765.35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107393.97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103938.31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866372.06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201848.43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289702.39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200525.22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273183.62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290995.52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495292.52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426670.24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140369.32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VLOOKUP($D219,[2]publish!$A:$J,$E$5,FALSE)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116375.36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98562.5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 t="str">
        <f>VLOOKUP($D222,[2]publish!$A:$J,$E$5,FALSE)</f>
        <v/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VLOOKUP($D223,[2]publish!$A:$J,$E$5,FALSE)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66036.47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VLOOKUP($D225,[2]publish!$A:$J,$E$5,FALSE)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 t="str">
        <f>VLOOKUP($D226,[2]publish!$A:$J,$E$5,FALSE)</f>
        <v/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474177.6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204574.28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272053.94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188519.79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438383.03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446674.98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635777.13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88866.5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216804.78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1119863.08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560010.15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851799.89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 t="str">
        <f>VLOOKUP($D240,[2]publish!$A:$J,$E$5,FALSE)</f>
        <v/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429330.08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159984.98000000001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236105.18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178094.78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163588.63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425473.47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841232.87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673618.61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172069.22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171899.44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VLOOKUP($D253,[2]publish!$A:$J,$E$5,FALSE)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VLOOKUP($D254,[2]publish!$A:$J,$E$5,FALSE)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VLOOKUP($D255,[2]publish!$A:$J,$E$5,FALSE)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VLOOKUP($D256,[2]publish!$A:$J,$E$5,FALSE)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VLOOKUP($D257,[2]publish!$A:$J,$E$5,FALSE)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VLOOKUP($D258,[2]publish!$A:$J,$E$5,FALSE)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VLOOKUP($D259,[2]publish!$A:$J,$E$5,FALSE)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VLOOKUP($D260,[2]publish!$A:$J,$E$5,FALSE)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 t="str">
        <f>VLOOKUP($D261,[2]publish!$A:$J,$E$5,FALSE)</f>
        <v/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VLOOKUP($D262,[2]publish!$A:$J,$E$5,FALSE)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 t="str">
        <f>VLOOKUP($D263,[2]publish!$A:$J,$E$5,FALSE)</f>
        <v/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VLOOKUP($D265,[2]publish!$A:$J,$E$5,FALSE)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VLOOKUP($D266,[2]publish!$A:$J,$E$5,FALSE)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VLOOKUP($D267,[2]publish!$A:$J,$E$5,FALSE)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VLOOKUP($D268,[2]publish!$A:$J,$E$5,FALSE)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VLOOKUP($D270,[2]publish!$A:$J,$E$5,FALSE)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 t="str">
        <f>VLOOKUP($D271,[2]publish!$A:$J,$E$5,FALSE)</f>
        <v/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200287.62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104844.36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 t="str">
        <f>VLOOKUP($D274,[2]publish!$A:$J,$E$5,FALSE)</f>
        <v/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81043.19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3912507.5199999996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89215549.86999996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&amp;C&amp;1#&amp;"Calibri"&amp;10&amp;K000000PUBLIC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jason.d.hutchison@hsbc.com</cp:lastModifiedBy>
  <cp:lastPrinted>2022-08-26T14:37:44Z</cp:lastPrinted>
  <dcterms:created xsi:type="dcterms:W3CDTF">2015-04-08T10:28:41Z</dcterms:created>
  <dcterms:modified xsi:type="dcterms:W3CDTF">2022-08-26T14:38:06Z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MSIP_Label_3486a02c-2dfb-4efe-823f-aa2d1f0e6ab7_Enabled">
    <vt:lpwstr>true</vt:lpwstr>
  </property>
  <property fmtid="{D5CDD505-2E9C-101B-9397-08002B2CF9AE}" pid="10" name="MSIP_Label_3486a02c-2dfb-4efe-823f-aa2d1f0e6ab7_SetDate">
    <vt:lpwstr>2022-08-26T14:37:50Z</vt:lpwstr>
  </property>
  <property fmtid="{D5CDD505-2E9C-101B-9397-08002B2CF9AE}" pid="11" name="MSIP_Label_3486a02c-2dfb-4efe-823f-aa2d1f0e6ab7_Method">
    <vt:lpwstr>Privileged</vt:lpwstr>
  </property>
  <property fmtid="{D5CDD505-2E9C-101B-9397-08002B2CF9AE}" pid="12" name="MSIP_Label_3486a02c-2dfb-4efe-823f-aa2d1f0e6ab7_Name">
    <vt:lpwstr>CLAPUBLIC</vt:lpwstr>
  </property>
  <property fmtid="{D5CDD505-2E9C-101B-9397-08002B2CF9AE}" pid="13" name="MSIP_Label_3486a02c-2dfb-4efe-823f-aa2d1f0e6ab7_SiteId">
    <vt:lpwstr>e0fd434d-ba64-497b-90d2-859c472e1a92</vt:lpwstr>
  </property>
  <property fmtid="{D5CDD505-2E9C-101B-9397-08002B2CF9AE}" pid="14" name="MSIP_Label_3486a02c-2dfb-4efe-823f-aa2d1f0e6ab7_ActionId">
    <vt:lpwstr>122aed78-329c-4ca9-96f0-f80a84b2aee3</vt:lpwstr>
  </property>
  <property fmtid="{D5CDD505-2E9C-101B-9397-08002B2CF9AE}" pid="15" name="MSIP_Label_3486a02c-2dfb-4efe-823f-aa2d1f0e6ab7_ContentBits">
    <vt:lpwstr>2</vt:lpwstr>
  </property>
  <property fmtid="{D5CDD505-2E9C-101B-9397-08002B2CF9AE}" pid="16" name="Classification">
    <vt:lpwstr>PUBLIC</vt:lpwstr>
  </property>
</Properties>
</file>